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15576" windowHeight="518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Tâm!$A$6:$G$38</definedName>
  </definedNames>
  <calcPr calcId="144525"/>
</workbook>
</file>

<file path=xl/calcChain.xml><?xml version="1.0" encoding="utf-8"?>
<calcChain xmlns="http://schemas.openxmlformats.org/spreadsheetml/2006/main">
  <c r="F61" i="1" l="1"/>
  <c r="F253" i="1" l="1"/>
  <c r="H6" i="1" l="1"/>
  <c r="I219" i="3" l="1"/>
  <c r="I170" i="3"/>
</calcChain>
</file>

<file path=xl/sharedStrings.xml><?xml version="1.0" encoding="utf-8"?>
<sst xmlns="http://schemas.openxmlformats.org/spreadsheetml/2006/main" count="1638" uniqueCount="575">
  <si>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</si>
  <si>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</si>
  <si>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</si>
  <si>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</si>
  <si>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</si>
  <si>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</si>
  <si>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</si>
  <si>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</si>
  <si>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</si>
  <si>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</si>
  <si>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</si>
  <si>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</si>
  <si>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</si>
  <si>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</si>
  <si>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</si>
  <si>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</si>
  <si>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</si>
  <si>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</si>
  <si>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</si>
  <si>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</si>
  <si>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</si>
  <si>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</si>
  <si>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</si>
  <si>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</si>
  <si>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</si>
  <si>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</si>
  <si>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</si>
  <si>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</si>
  <si>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</si>
  <si>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</si>
  <si>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</si>
  <si>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</si>
  <si>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</si>
  <si>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</si>
  <si>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</si>
  <si>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</si>
  <si>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</si>
  <si>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</si>
  <si>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</si>
  <si>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</si>
  <si>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</si>
  <si>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</si>
  <si>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</si>
  <si>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</si>
  <si>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</si>
  <si>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</si>
  <si>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</si>
  <si>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</si>
  <si>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</si>
  <si>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</si>
  <si>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</si>
  <si>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</si>
  <si>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</si>
  <si>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</si>
  <si>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</si>
  <si>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</si>
  <si>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</si>
  <si>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</si>
  <si>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</si>
  <si>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</si>
  <si>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</si>
  <si>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</si>
  <si>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</si>
  <si>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</si>
  <si>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</si>
  <si>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</si>
  <si>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</si>
  <si>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</si>
  <si>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</si>
  <si>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</si>
  <si>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</si>
  <si>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</si>
  <si>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</si>
  <si>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</si>
  <si>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</si>
  <si>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</si>
  <si>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</si>
  <si>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</si>
  <si>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</si>
  <si>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</si>
  <si>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</si>
  <si>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</si>
  <si>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</si>
  <si>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</si>
  <si>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</si>
  <si>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</si>
  <si>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</si>
  <si>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</si>
  <si>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</si>
  <si>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</si>
  <si>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</si>
  <si>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</si>
  <si>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</si>
  <si>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</si>
  <si>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</si>
  <si>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</si>
  <si>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</si>
  <si>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</si>
  <si>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</si>
  <si>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</si>
  <si>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</si>
  <si>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</si>
  <si>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</si>
  <si>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</si>
  <si>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</si>
  <si>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</si>
  <si>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</si>
  <si>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</si>
  <si>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</si>
  <si>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</si>
  <si>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</si>
  <si>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</si>
  <si>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</si>
  <si>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</si>
  <si>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</si>
  <si>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</si>
  <si>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</si>
  <si>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</si>
  <si>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</si>
  <si>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</si>
  <si>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</si>
  <si>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</si>
  <si>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</si>
  <si>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</si>
  <si>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</si>
  <si>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</si>
  <si>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</si>
  <si>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</si>
  <si>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</si>
  <si>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</si>
  <si>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</si>
  <si>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</si>
  <si>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</si>
  <si>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</si>
  <si>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</si>
  <si>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</si>
  <si>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</si>
  <si>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</si>
  <si>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</si>
  <si>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</si>
  <si>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</si>
  <si>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</si>
  <si>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</si>
  <si>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</si>
  <si>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</si>
  <si>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</si>
  <si>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</si>
  <si>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</si>
  <si>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</si>
  <si>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</si>
  <si>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</si>
  <si>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</si>
  <si>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</si>
  <si>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</si>
  <si>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</si>
  <si>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</si>
  <si>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</si>
  <si>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</si>
  <si>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</si>
  <si>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</si>
  <si>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</si>
  <si>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</si>
  <si>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</si>
  <si>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</si>
  <si>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</si>
  <si>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</si>
  <si>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</si>
  <si>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</si>
  <si>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</si>
  <si>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</si>
  <si>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</si>
  <si>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</si>
  <si>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</si>
  <si>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</si>
  <si>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</si>
  <si>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</si>
  <si>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</si>
  <si>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</si>
  <si>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</si>
  <si>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</si>
  <si>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</si>
  <si>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</si>
  <si>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</si>
  <si>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</si>
  <si>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</si>
  <si>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</si>
  <si>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</si>
  <si>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</si>
  <si>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</si>
  <si>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</si>
  <si>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</si>
  <si>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</si>
  <si>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</si>
  <si>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</si>
  <si>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</si>
  <si>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</si>
  <si>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</si>
  <si>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</si>
  <si>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</si>
  <si>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</si>
  <si>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</si>
  <si>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</si>
  <si>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</si>
  <si>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</si>
  <si>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</si>
  <si>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</si>
  <si>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</si>
  <si>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</si>
  <si>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</si>
  <si>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</si>
  <si>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</si>
  <si>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</si>
  <si>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</si>
  <si>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</si>
  <si>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</si>
  <si>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</si>
  <si>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</si>
  <si>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</si>
  <si>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</si>
  <si>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</si>
  <si>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</si>
  <si>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</si>
  <si>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</si>
  <si>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</si>
  <si>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</si>
  <si>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</si>
  <si>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</si>
  <si>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</si>
  <si>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</si>
  <si>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</si>
  <si>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</si>
  <si>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</si>
  <si>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</si>
  <si>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</si>
  <si>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</si>
  <si>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</si>
  <si>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</si>
  <si>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</si>
  <si>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</si>
  <si>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 xml:space="preserve">Nguyễn Tấn </t>
  </si>
  <si>
    <t xml:space="preserve">Trần Huy </t>
  </si>
  <si>
    <t>Vũ</t>
  </si>
  <si>
    <t xml:space="preserve">Đỗ Xuân </t>
  </si>
  <si>
    <t xml:space="preserve">Nguyễn Tuấn </t>
  </si>
  <si>
    <t xml:space="preserve">Trần Thị Trà 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</si>
  <si>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</si>
  <si>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</si>
  <si>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</si>
  <si>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</si>
  <si>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</si>
  <si>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</si>
  <si>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Nguyễn Đạt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</si>
  <si>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</si>
  <si>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</si>
  <si>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</si>
  <si>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</si>
  <si>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</si>
  <si>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 xml:space="preserve">Nguyễn Trung </t>
  </si>
  <si>
    <t xml:space="preserve">Nguyễn Nhật Minh </t>
  </si>
  <si>
    <t xml:space="preserve">Nguyễn Đức </t>
  </si>
  <si>
    <t xml:space="preserve">Hồ Quốc </t>
  </si>
  <si>
    <t xml:space="preserve">Nguyễn Phước </t>
  </si>
  <si>
    <t>Lộc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</si>
  <si>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</si>
  <si>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</si>
  <si>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</si>
  <si>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</si>
  <si>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</si>
  <si>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</si>
  <si>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 xml:space="preserve">Lê Thị Bích </t>
  </si>
  <si>
    <t xml:space="preserve">Võ Thị Thu </t>
  </si>
  <si>
    <t xml:space="preserve">Nguyễn Thị Ánh 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</si>
  <si>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</si>
  <si>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</si>
  <si>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</si>
  <si>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</si>
  <si>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</si>
  <si>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</si>
  <si>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</si>
  <si>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</si>
  <si>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</si>
  <si>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</si>
  <si>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>Dự</t>
  </si>
  <si>
    <t xml:space="preserve">Nguyễn Anh </t>
  </si>
  <si>
    <t>Ri</t>
  </si>
  <si>
    <t>Cúc</t>
  </si>
  <si>
    <t>Hy</t>
  </si>
  <si>
    <t>Bình</t>
  </si>
  <si>
    <t xml:space="preserve">Lâm Quang </t>
  </si>
  <si>
    <t xml:space="preserve">Lê Đức </t>
  </si>
  <si>
    <t>Doanh</t>
  </si>
  <si>
    <t xml:space="preserve">Thới Huy </t>
  </si>
  <si>
    <t>Biên</t>
  </si>
  <si>
    <t xml:space="preserve">Trần Anh </t>
  </si>
  <si>
    <t xml:space="preserve">Cao Minh </t>
  </si>
  <si>
    <t>Nhí</t>
  </si>
  <si>
    <t xml:space="preserve">Trần </t>
  </si>
  <si>
    <t xml:space="preserve">Đỗ Quốc </t>
  </si>
  <si>
    <t>Hà Thanh</t>
  </si>
  <si>
    <t>BẢNG NỘP TIỀN LỆ PHÍ THI TIN HỌC NGÀY 30/7/2017</t>
  </si>
  <si>
    <t>14/7/2017</t>
  </si>
  <si>
    <t xml:space="preserve">Lệ phí thi lại CCA </t>
  </si>
  <si>
    <t xml:space="preserve">Chương Hoàng </t>
  </si>
  <si>
    <t xml:space="preserve">Dương Thái </t>
  </si>
  <si>
    <t>Hiệp</t>
  </si>
  <si>
    <t>15/7/2017</t>
  </si>
  <si>
    <t>Quân</t>
  </si>
  <si>
    <t>18/7/2017</t>
  </si>
  <si>
    <t xml:space="preserve">Nguyễn Trương Thế </t>
  </si>
  <si>
    <t>19/7/2017</t>
  </si>
  <si>
    <t>20/7/2017</t>
  </si>
  <si>
    <t>21/7/2017</t>
  </si>
  <si>
    <t>Hiến</t>
  </si>
  <si>
    <t>24/7/2017</t>
  </si>
  <si>
    <t xml:space="preserve">Lương Thế </t>
  </si>
  <si>
    <t>25/7/2017</t>
  </si>
  <si>
    <t>26/7/2017</t>
  </si>
  <si>
    <t xml:space="preserve">Lê Đinh Nhật </t>
  </si>
  <si>
    <t>Hào</t>
  </si>
  <si>
    <t>Tổng cộng: Ba triệu tám trăm bảy mươi lăm ngàn đồng chẵn</t>
  </si>
  <si>
    <t>Thành phố Hồ Chí Minh, ngày 27 tháng 7  năm 2017</t>
  </si>
  <si>
    <t xml:space="preserve">Võ Văn </t>
  </si>
  <si>
    <t>Lớn</t>
  </si>
  <si>
    <t xml:space="preserve">Phạm Tuấn </t>
  </si>
  <si>
    <t>27/7/2017</t>
  </si>
  <si>
    <t>Nguyễn</t>
  </si>
  <si>
    <t>Nguyễn Thị Kim</t>
  </si>
  <si>
    <t xml:space="preserve">Đặng  Văn </t>
  </si>
  <si>
    <t xml:space="preserve">Lê  Ngô Nhật </t>
  </si>
  <si>
    <t xml:space="preserve">Nguyễn Thị Bé </t>
  </si>
  <si>
    <t>Luân</t>
  </si>
  <si>
    <t xml:space="preserve">Lê Ngọc </t>
  </si>
  <si>
    <t>Khang</t>
  </si>
  <si>
    <t>28/7/2017</t>
  </si>
  <si>
    <t xml:space="preserve">Nguyễn Tùng </t>
  </si>
  <si>
    <t>Lâm</t>
  </si>
  <si>
    <t>Tổng cộng: Bốn triệu năm trăm ngàn đồng chẵn</t>
  </si>
  <si>
    <t xml:space="preserve">Nguyễn Hoàng </t>
  </si>
  <si>
    <t>Thành phố Hồ Chí Minh, ngày 05 tháng 8  năm 2017</t>
  </si>
  <si>
    <t>THA0</t>
  </si>
  <si>
    <t xml:space="preserve">Nguyễn Hữu </t>
  </si>
  <si>
    <t>Nam</t>
  </si>
  <si>
    <t>Cường</t>
  </si>
  <si>
    <t xml:space="preserve">Đỗ Thành </t>
  </si>
  <si>
    <t>Thi</t>
  </si>
  <si>
    <t>Bảo</t>
  </si>
  <si>
    <t>Tiền</t>
  </si>
  <si>
    <t>Phú</t>
  </si>
  <si>
    <t>Đoan</t>
  </si>
  <si>
    <t>Đăng</t>
  </si>
  <si>
    <t>Vinh</t>
  </si>
  <si>
    <t>Tân</t>
  </si>
  <si>
    <t>Quí</t>
  </si>
  <si>
    <t>Thời</t>
  </si>
  <si>
    <t xml:space="preserve">Lữ Ngọc </t>
  </si>
  <si>
    <t xml:space="preserve">Đỗ Minh </t>
  </si>
  <si>
    <t xml:space="preserve">Nguyễn Công </t>
  </si>
  <si>
    <t xml:space="preserve">Lê Anh </t>
  </si>
  <si>
    <t>Hiển</t>
  </si>
  <si>
    <t xml:space="preserve">Đoàn Thị Thùy </t>
  </si>
  <si>
    <t xml:space="preserve">Phan Tấn </t>
  </si>
  <si>
    <t xml:space="preserve">Đào Minh </t>
  </si>
  <si>
    <t>Liêm</t>
  </si>
  <si>
    <t xml:space="preserve">Trương Văn </t>
  </si>
  <si>
    <t>Huyền</t>
  </si>
  <si>
    <t xml:space="preserve">Trần Chí </t>
  </si>
  <si>
    <t xml:space="preserve">Trần Kim </t>
  </si>
  <si>
    <t xml:space="preserve">Lê Phước </t>
  </si>
  <si>
    <t xml:space="preserve">Nguyễn Huy </t>
  </si>
  <si>
    <t>Thược</t>
  </si>
  <si>
    <t xml:space="preserve">Huỳnh Thanh </t>
  </si>
  <si>
    <t xml:space="preserve">Lưu Công </t>
  </si>
  <si>
    <t xml:space="preserve">Trương Minh </t>
  </si>
  <si>
    <t>Đô</t>
  </si>
  <si>
    <t xml:space="preserve">Nguyễn Cao </t>
  </si>
  <si>
    <t>Trọn</t>
  </si>
  <si>
    <t>Tứ</t>
  </si>
  <si>
    <t xml:space="preserve">Đào Duy </t>
  </si>
  <si>
    <t xml:space="preserve">Trần Trí </t>
  </si>
  <si>
    <t xml:space="preserve">Trần Đăng </t>
  </si>
  <si>
    <t>Thoại</t>
  </si>
  <si>
    <t xml:space="preserve">Lữ Trần </t>
  </si>
  <si>
    <t xml:space="preserve">Lê Tuấn </t>
  </si>
  <si>
    <t xml:space="preserve">Đặng Khánh </t>
  </si>
  <si>
    <t xml:space="preserve">Văn Phú </t>
  </si>
  <si>
    <t>Ngô Ngân Đại</t>
  </si>
  <si>
    <t xml:space="preserve">Võ Chí </t>
  </si>
  <si>
    <t>Quyết</t>
  </si>
  <si>
    <t xml:space="preserve">Thái Văn </t>
  </si>
  <si>
    <t xml:space="preserve">Trương Quốc </t>
  </si>
  <si>
    <t>Huấn</t>
  </si>
  <si>
    <t>TRƯỜNG CAO ĐẲNG  LÝ TỰ TRỌNG TP. HỒ CHÍ MINH</t>
  </si>
  <si>
    <t>BẢNG NỘP TIỀN LỆ PHÍ THI TIN HỌC NGÀY 21/1/2018</t>
  </si>
  <si>
    <t>Nguyễn Hữu</t>
  </si>
  <si>
    <t>Lệ phí thi  CCA</t>
  </si>
  <si>
    <t>7/12/2017</t>
  </si>
  <si>
    <t>8/12/2017</t>
  </si>
  <si>
    <t xml:space="preserve">Nguyễn Lê </t>
  </si>
  <si>
    <t>Thưởng</t>
  </si>
  <si>
    <t>27/12/2017</t>
  </si>
  <si>
    <t xml:space="preserve">Bùi Phạm Gia </t>
  </si>
  <si>
    <t xml:space="preserve">Huỳnh Minh </t>
  </si>
  <si>
    <t>03/01/2018</t>
  </si>
  <si>
    <t xml:space="preserve">Dương Tấn </t>
  </si>
  <si>
    <t>Tin</t>
  </si>
  <si>
    <t>04/01/2018</t>
  </si>
  <si>
    <t xml:space="preserve">Trương Huy  </t>
  </si>
  <si>
    <t>Hoàng</t>
  </si>
  <si>
    <t>05/01/2018</t>
  </si>
  <si>
    <t>08/01/2018</t>
  </si>
  <si>
    <t xml:space="preserve">Phạm Văn </t>
  </si>
  <si>
    <t>Cương</t>
  </si>
  <si>
    <t>09/01/2018</t>
  </si>
  <si>
    <t xml:space="preserve">Trương Lăm </t>
  </si>
  <si>
    <t xml:space="preserve">Phan Thị Kiều </t>
  </si>
  <si>
    <t xml:space="preserve">Huỳnh Công </t>
  </si>
  <si>
    <t>Thạch</t>
  </si>
  <si>
    <t>10/01/2018</t>
  </si>
  <si>
    <t xml:space="preserve">Kiều Tấn </t>
  </si>
  <si>
    <t>Dành</t>
  </si>
  <si>
    <t xml:space="preserve">Nguyễn Phúc </t>
  </si>
  <si>
    <t xml:space="preserve">Võ Việt </t>
  </si>
  <si>
    <t xml:space="preserve">Đỗ Ngọc </t>
  </si>
  <si>
    <t xml:space="preserve">Trương Mạnh </t>
  </si>
  <si>
    <t>Phi</t>
  </si>
  <si>
    <t xml:space="preserve">Võ Huỳnh </t>
  </si>
  <si>
    <t xml:space="preserve">Lê Huy </t>
  </si>
  <si>
    <t>11/01/2018</t>
  </si>
  <si>
    <t xml:space="preserve">Đường Vinh </t>
  </si>
  <si>
    <t>Trần Châu</t>
  </si>
  <si>
    <t>Bành Đại</t>
  </si>
  <si>
    <t>12/01/2018</t>
  </si>
  <si>
    <t xml:space="preserve">Lê Phát </t>
  </si>
  <si>
    <t xml:space="preserve">Lê Trọng </t>
  </si>
  <si>
    <t xml:space="preserve">Trần Thị Mỹ </t>
  </si>
  <si>
    <t xml:space="preserve">Phan Thị Kim </t>
  </si>
  <si>
    <t>Huỳnh</t>
  </si>
  <si>
    <t xml:space="preserve">Nguyễn Thị Cẩm </t>
  </si>
  <si>
    <t>Vân</t>
  </si>
  <si>
    <t xml:space="preserve">Đặng Nguyễn Phương </t>
  </si>
  <si>
    <t>13/01/2018</t>
  </si>
  <si>
    <t>15/01/2018</t>
  </si>
  <si>
    <t xml:space="preserve">Đinh Trường </t>
  </si>
  <si>
    <t xml:space="preserve">Đào Ngọc </t>
  </si>
  <si>
    <t xml:space="preserve">Mai Hoàng Xuân </t>
  </si>
  <si>
    <t xml:space="preserve">Lê Đăng </t>
  </si>
  <si>
    <t xml:space="preserve">Huỳnh Thĩ Xuân </t>
  </si>
  <si>
    <t>Trực</t>
  </si>
  <si>
    <t xml:space="preserve">Nguyễn Chánh </t>
  </si>
  <si>
    <t>Khoa</t>
  </si>
  <si>
    <t xml:space="preserve">Trần Thế </t>
  </si>
  <si>
    <t xml:space="preserve">Đoàn Phi </t>
  </si>
  <si>
    <t>Cang</t>
  </si>
  <si>
    <t xml:space="preserve">Nguyễn Mạnh </t>
  </si>
  <si>
    <t>16/01/2018</t>
  </si>
  <si>
    <t>Nhơn</t>
  </si>
  <si>
    <t>Nguyễn Văn</t>
  </si>
  <si>
    <t xml:space="preserve">Cao Tấn </t>
  </si>
  <si>
    <t>Loộc</t>
  </si>
  <si>
    <t xml:space="preserve">Vũ Minh </t>
  </si>
  <si>
    <t xml:space="preserve">Nguyễn Huỳnh </t>
  </si>
  <si>
    <t xml:space="preserve">Lê Nguyễn </t>
  </si>
  <si>
    <t xml:space="preserve">Ngô Nguyễn Hữu </t>
  </si>
  <si>
    <t>Chánh</t>
  </si>
  <si>
    <t>Trình</t>
  </si>
  <si>
    <t>17/01/2018</t>
  </si>
  <si>
    <t xml:space="preserve">Vũ Mã Hoàng </t>
  </si>
  <si>
    <t>Uy</t>
  </si>
  <si>
    <t xml:space="preserve">Biện Quang </t>
  </si>
  <si>
    <t>Lực</t>
  </si>
  <si>
    <t xml:space="preserve">Lý Trưởng </t>
  </si>
  <si>
    <t xml:space="preserve">Võ Xuân </t>
  </si>
  <si>
    <t>Tha</t>
  </si>
  <si>
    <t xml:space="preserve">Đổng Quốc </t>
  </si>
  <si>
    <t>Trưởng</t>
  </si>
  <si>
    <t xml:space="preserve">Phan Ngọc </t>
  </si>
  <si>
    <t>Điềm</t>
  </si>
  <si>
    <t xml:space="preserve">Đỗ Huỳnh Thiên </t>
  </si>
  <si>
    <t>18/01/2018</t>
  </si>
  <si>
    <t xml:space="preserve">Nguyễn Ngọc Quang </t>
  </si>
  <si>
    <t xml:space="preserve">Bùi Ngọc </t>
  </si>
  <si>
    <t>Kim Ngọc Xi</t>
  </si>
  <si>
    <t>Đen</t>
  </si>
  <si>
    <t xml:space="preserve">Phạm Nguyễn Hoài </t>
  </si>
  <si>
    <t xml:space="preserve">Lê Quang </t>
  </si>
  <si>
    <t xml:space="preserve">Phan Tiến </t>
  </si>
  <si>
    <t xml:space="preserve">Hồ Thị </t>
  </si>
  <si>
    <t>Toán</t>
  </si>
  <si>
    <t xml:space="preserve">Phạm Quốc </t>
  </si>
  <si>
    <t xml:space="preserve">Nguyễn Khánh </t>
  </si>
  <si>
    <t xml:space="preserve">Nguyễn Ngọc Thanh </t>
  </si>
  <si>
    <t>Xuân</t>
  </si>
  <si>
    <t xml:space="preserve">Mạch Ngọc Minh </t>
  </si>
  <si>
    <t>Trâm</t>
  </si>
  <si>
    <t>19/01/2018</t>
  </si>
  <si>
    <t xml:space="preserve">Huỳnh Trọng </t>
  </si>
  <si>
    <t xml:space="preserve">Trịnh Văn </t>
  </si>
  <si>
    <t>Nhị</t>
  </si>
  <si>
    <t xml:space="preserve">Nguyễn Vũ </t>
  </si>
  <si>
    <t>Quốc</t>
  </si>
  <si>
    <t xml:space="preserve">Nguyễn Thị Phương </t>
  </si>
  <si>
    <t xml:space="preserve">Nguyễn Thị Quỳnh </t>
  </si>
  <si>
    <t xml:space="preserve">Đỗ Duy Phương </t>
  </si>
  <si>
    <t>Uyên</t>
  </si>
  <si>
    <t>Tính</t>
  </si>
  <si>
    <t>21/01/2018</t>
  </si>
  <si>
    <t xml:space="preserve">Phan Duy </t>
  </si>
  <si>
    <t>Lân</t>
  </si>
  <si>
    <t xml:space="preserve">Trần Huỳnh Minh </t>
  </si>
  <si>
    <t>Thư</t>
  </si>
  <si>
    <t xml:space="preserve">Nguyễn Vũ Trúc </t>
  </si>
  <si>
    <t xml:space="preserve">Vũ Thị Thanh </t>
  </si>
  <si>
    <t>Võ Thanh</t>
  </si>
  <si>
    <t>Tổng cộng: Mười tám triệu hai trăm năm mươi ngàn đồng chẵn</t>
  </si>
  <si>
    <t>Thành phố Hồ Chí Minh, ngày 22 tháng 01  năm 2018</t>
  </si>
  <si>
    <t>BẢNG NỘP TIỀN TIN HỌC - KHÓA 13</t>
  </si>
  <si>
    <t xml:space="preserve">Nguyễn Bảo </t>
  </si>
  <si>
    <t>Nghi</t>
  </si>
  <si>
    <t>27/2/2018</t>
  </si>
  <si>
    <t>Công</t>
  </si>
  <si>
    <t>28/2/2018</t>
  </si>
  <si>
    <t xml:space="preserve">Vũ Thị Cẩm </t>
  </si>
  <si>
    <t>Chinh</t>
  </si>
  <si>
    <t>01/3/2018</t>
  </si>
  <si>
    <t xml:space="preserve">Lê  Thị Thanh </t>
  </si>
  <si>
    <t>Thức</t>
  </si>
  <si>
    <t xml:space="preserve">Bùi Thị Hồng </t>
  </si>
  <si>
    <t xml:space="preserve">Lương Quốc </t>
  </si>
  <si>
    <t xml:space="preserve">Nguyễn Châu </t>
  </si>
  <si>
    <t>Tín</t>
  </si>
  <si>
    <t xml:space="preserve">Trương Tấn </t>
  </si>
  <si>
    <t xml:space="preserve">Phan Hữu </t>
  </si>
  <si>
    <t xml:space="preserve">Lâm Quốc </t>
  </si>
  <si>
    <t>Thiệp</t>
  </si>
  <si>
    <t xml:space="preserve">Trịnh Duy </t>
  </si>
  <si>
    <t xml:space="preserve">Võ Lê Phú </t>
  </si>
  <si>
    <t xml:space="preserve">Phan Văn </t>
  </si>
  <si>
    <t>Tiên</t>
  </si>
  <si>
    <t>Trường</t>
  </si>
  <si>
    <t xml:space="preserve">Trần Đức </t>
  </si>
  <si>
    <t>02/3/2018</t>
  </si>
  <si>
    <t>Sáng</t>
  </si>
  <si>
    <t xml:space="preserve">Nguyễn Giang </t>
  </si>
  <si>
    <t xml:space="preserve">Cao Trần Nữ </t>
  </si>
  <si>
    <t xml:space="preserve">Trần Trọng Khánh </t>
  </si>
  <si>
    <t xml:space="preserve">Nguyễn Văn Quốc </t>
  </si>
  <si>
    <t>Việt</t>
  </si>
  <si>
    <t xml:space="preserve">Châu Kim </t>
  </si>
  <si>
    <t xml:space="preserve">Phạm Minh </t>
  </si>
  <si>
    <t>Sĩ</t>
  </si>
  <si>
    <t>Nguyễn Xuân Tài</t>
  </si>
  <si>
    <t xml:space="preserve">Huỳnh Hà </t>
  </si>
  <si>
    <t xml:space="preserve">Phan Lâm </t>
  </si>
  <si>
    <t xml:space="preserve">Nguyễn Tân </t>
  </si>
  <si>
    <t xml:space="preserve">Dương Vĩ </t>
  </si>
  <si>
    <t>Nghiệp</t>
  </si>
  <si>
    <t xml:space="preserve">Bùi Tiến </t>
  </si>
  <si>
    <t>Phạm Huỳnh Xuân</t>
  </si>
  <si>
    <t>Chiến</t>
  </si>
  <si>
    <t xml:space="preserve">Nguyễn Trí </t>
  </si>
  <si>
    <t xml:space="preserve">Trần Bá </t>
  </si>
  <si>
    <t xml:space="preserve">Phan Thế </t>
  </si>
  <si>
    <t xml:space="preserve">Trần Việt </t>
  </si>
  <si>
    <t xml:space="preserve">Hà Đức </t>
  </si>
  <si>
    <t xml:space="preserve">Võ Khánh </t>
  </si>
  <si>
    <t xml:space="preserve">Trần Phương </t>
  </si>
  <si>
    <t xml:space="preserve">Lê  Nguyễn Mỹ </t>
  </si>
  <si>
    <t>Hảo</t>
  </si>
  <si>
    <t>Thành phố Hồ Chí Minh, ngày 14 tháng 3  năm 2018</t>
  </si>
  <si>
    <t>TRƯỜNG CAO ĐẲNG LÝ TỰ TRỌNG TP. HỒ CHÍ MINH</t>
  </si>
  <si>
    <t>Điện công nghiệp</t>
  </si>
  <si>
    <t>Điện gia dụng</t>
  </si>
  <si>
    <t>Lệ phí thi CCA TH</t>
  </si>
  <si>
    <t>26/02/2018</t>
  </si>
  <si>
    <t>Tổng cộng: Ba mươi bốn triệu tám trăm chín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</si>
</sst>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00000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9" fillId="0" borderId="0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3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65" fontId="6" fillId="0" borderId="2" xfId="1" applyNumberFormat="1" applyFont="1" applyBorder="1" applyAlignment="1">
      <alignment horizontal="center" vertical="top" wrapText="1"/>
    </xf>
    <xf numFmtId="164" fontId="6" fillId="0" borderId="2" xfId="1" quotePrefix="1" applyNumberFormat="1" applyFont="1" applyBorder="1" applyAlignment="1">
      <alignment horizontal="center" vertical="top" wrapText="1"/>
    </xf>
    <xf numFmtId="165" fontId="6" fillId="0" borderId="2" xfId="1" quotePrefix="1" applyNumberFormat="1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1"/>
  <sheetViews>
    <sheetView tabSelected="1" topLeftCell="A4" workbookViewId="0">
      <selection activeCell="A63" sqref="A63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8" ht="18" x14ac:dyDescent="0.35">
      <c r="A1" s="43" t="s">
        <v>569</v>
      </c>
      <c r="B1" s="43"/>
      <c r="C1" s="43"/>
      <c r="D1" s="43"/>
      <c r="E1" s="43"/>
      <c r="F1" s="43"/>
      <c r="G1" s="43"/>
    </row>
    <row r="2" spans="1:8" ht="18" x14ac:dyDescent="0.35">
      <c r="A2" s="43" t="s">
        <v>1</v>
      </c>
      <c r="B2" s="43"/>
      <c r="C2" s="43"/>
      <c r="D2" s="43"/>
      <c r="E2" s="43"/>
      <c r="F2" s="43"/>
      <c r="G2" s="43"/>
    </row>
    <row r="3" spans="1:8" ht="15.6" x14ac:dyDescent="0.3">
      <c r="A3" s="3"/>
      <c r="B3" s="2"/>
      <c r="C3" s="2"/>
      <c r="D3" s="2"/>
      <c r="E3" s="2"/>
      <c r="F3" s="5"/>
      <c r="G3" s="2"/>
    </row>
    <row r="4" spans="1:8" ht="20.399999999999999" x14ac:dyDescent="0.35">
      <c r="A4" s="44" t="s">
        <v>515</v>
      </c>
      <c r="B4" s="44"/>
      <c r="C4" s="44"/>
      <c r="D4" s="44"/>
      <c r="E4" s="44"/>
      <c r="F4" s="44"/>
      <c r="G4" s="44"/>
    </row>
    <row r="5" spans="1:8" s="1" customFormat="1" ht="20.399999999999999" x14ac:dyDescent="0.35">
      <c r="A5" s="32"/>
      <c r="B5" s="32"/>
      <c r="C5" s="32"/>
      <c r="D5" s="32"/>
      <c r="E5" s="32"/>
      <c r="F5" s="32"/>
      <c r="G5" s="32"/>
    </row>
    <row r="6" spans="1:8" ht="18" customHeight="1" x14ac:dyDescent="0.3">
      <c r="A6" s="4" t="s">
        <v>2</v>
      </c>
      <c r="B6" s="15" t="s">
        <v>3</v>
      </c>
      <c r="C6" s="7" t="s">
        <v>4</v>
      </c>
      <c r="D6" s="6" t="s">
        <v>5</v>
      </c>
      <c r="E6" s="4" t="s">
        <v>6</v>
      </c>
      <c r="F6" s="4" t="s">
        <v>7</v>
      </c>
      <c r="G6" s="14" t="s">
        <v>8</v>
      </c>
      <c r="H6">
        <f>21+16</f>
        <v>37</v>
      </c>
    </row>
    <row r="7" spans="1:8" s="1" customFormat="1" ht="18" customHeight="1" x14ac:dyDescent="0.3">
      <c r="A7" s="8">
        <v>1</v>
      </c>
      <c r="B7" s="8">
        <v>621184</v>
      </c>
      <c r="C7" s="9" t="s">
        <v>511</v>
      </c>
      <c r="D7" s="10" t="s">
        <v>105</v>
      </c>
      <c r="E7" s="8" t="s">
        <v>572</v>
      </c>
      <c r="F7" s="8">
        <v>150000</v>
      </c>
      <c r="G7" s="8" t="s">
        <v>573</v>
      </c>
    </row>
    <row r="8" spans="1:8" ht="18" customHeight="1" x14ac:dyDescent="0.3">
      <c r="A8" s="8">
        <v>2</v>
      </c>
      <c r="B8" s="38">
        <v>621185</v>
      </c>
      <c r="C8" s="9" t="s">
        <v>218</v>
      </c>
      <c r="D8" s="10" t="s">
        <v>463</v>
      </c>
      <c r="E8" s="8" t="s">
        <v>339</v>
      </c>
      <c r="F8" s="11">
        <v>640000</v>
      </c>
      <c r="G8" s="12" t="s">
        <v>540</v>
      </c>
    </row>
    <row r="9" spans="1:8" s="1" customFormat="1" ht="18" customHeight="1" x14ac:dyDescent="0.3">
      <c r="A9" s="8">
        <v>3</v>
      </c>
      <c r="B9" s="38">
        <v>620901</v>
      </c>
      <c r="C9" s="9" t="s">
        <v>516</v>
      </c>
      <c r="D9" s="10" t="s">
        <v>517</v>
      </c>
      <c r="E9" s="8" t="s">
        <v>339</v>
      </c>
      <c r="F9" s="11">
        <v>640000</v>
      </c>
      <c r="G9" s="12" t="s">
        <v>518</v>
      </c>
    </row>
    <row r="10" spans="1:8" s="1" customFormat="1" ht="18" customHeight="1" x14ac:dyDescent="0.3">
      <c r="A10" s="8">
        <v>4</v>
      </c>
      <c r="B10" s="38">
        <v>620902</v>
      </c>
      <c r="C10" s="9" t="s">
        <v>86</v>
      </c>
      <c r="D10" s="10" t="s">
        <v>519</v>
      </c>
      <c r="E10" s="8" t="s">
        <v>339</v>
      </c>
      <c r="F10" s="11">
        <v>640000</v>
      </c>
      <c r="G10" s="12" t="s">
        <v>518</v>
      </c>
    </row>
    <row r="11" spans="1:8" s="1" customFormat="1" ht="18" customHeight="1" x14ac:dyDescent="0.3">
      <c r="A11" s="8">
        <v>5</v>
      </c>
      <c r="B11" s="38">
        <v>620903</v>
      </c>
      <c r="C11" s="9" t="s">
        <v>117</v>
      </c>
      <c r="D11" s="10" t="s">
        <v>342</v>
      </c>
      <c r="E11" s="8" t="s">
        <v>339</v>
      </c>
      <c r="F11" s="11">
        <v>640000</v>
      </c>
      <c r="G11" s="12" t="s">
        <v>520</v>
      </c>
    </row>
    <row r="12" spans="1:8" s="1" customFormat="1" ht="18" customHeight="1" x14ac:dyDescent="0.3">
      <c r="A12" s="8">
        <v>6</v>
      </c>
      <c r="B12" s="38">
        <v>620904</v>
      </c>
      <c r="C12" s="9" t="s">
        <v>521</v>
      </c>
      <c r="D12" s="10" t="s">
        <v>522</v>
      </c>
      <c r="E12" s="8" t="s">
        <v>339</v>
      </c>
      <c r="F12" s="11">
        <v>640000</v>
      </c>
      <c r="G12" s="12" t="s">
        <v>523</v>
      </c>
    </row>
    <row r="13" spans="1:8" s="1" customFormat="1" ht="18" customHeight="1" x14ac:dyDescent="0.3">
      <c r="A13" s="8">
        <v>7</v>
      </c>
      <c r="B13" s="38">
        <v>620905</v>
      </c>
      <c r="C13" s="9" t="s">
        <v>566</v>
      </c>
      <c r="D13" s="10" t="s">
        <v>567</v>
      </c>
      <c r="E13" s="8" t="s">
        <v>339</v>
      </c>
      <c r="F13" s="11">
        <v>640000</v>
      </c>
      <c r="G13" s="12" t="s">
        <v>523</v>
      </c>
    </row>
    <row r="14" spans="1:8" s="1" customFormat="1" ht="18" customHeight="1" x14ac:dyDescent="0.3">
      <c r="A14" s="8">
        <v>8</v>
      </c>
      <c r="B14" s="38">
        <v>620906</v>
      </c>
      <c r="C14" s="9" t="s">
        <v>524</v>
      </c>
      <c r="D14" s="10" t="s">
        <v>525</v>
      </c>
      <c r="E14" s="8" t="s">
        <v>339</v>
      </c>
      <c r="F14" s="11">
        <v>640000</v>
      </c>
      <c r="G14" s="12" t="s">
        <v>523</v>
      </c>
    </row>
    <row r="15" spans="1:8" s="1" customFormat="1" ht="18" customHeight="1" x14ac:dyDescent="0.3">
      <c r="A15" s="8">
        <v>9</v>
      </c>
      <c r="B15" s="38">
        <v>620907</v>
      </c>
      <c r="C15" s="9" t="s">
        <v>526</v>
      </c>
      <c r="D15" s="10" t="s">
        <v>165</v>
      </c>
      <c r="E15" s="8" t="s">
        <v>339</v>
      </c>
      <c r="F15" s="11">
        <v>640000</v>
      </c>
      <c r="G15" s="12" t="s">
        <v>523</v>
      </c>
    </row>
    <row r="16" spans="1:8" s="1" customFormat="1" ht="18" customHeight="1" x14ac:dyDescent="0.3">
      <c r="A16" s="8">
        <v>10</v>
      </c>
      <c r="B16" s="38">
        <v>620908</v>
      </c>
      <c r="C16" s="9" t="s">
        <v>527</v>
      </c>
      <c r="D16" s="10" t="s">
        <v>111</v>
      </c>
      <c r="E16" s="8" t="s">
        <v>339</v>
      </c>
      <c r="F16" s="11">
        <v>640000</v>
      </c>
      <c r="G16" s="12" t="s">
        <v>523</v>
      </c>
    </row>
    <row r="17" spans="1:7" s="1" customFormat="1" ht="18" customHeight="1" x14ac:dyDescent="0.3">
      <c r="A17" s="8">
        <v>11</v>
      </c>
      <c r="B17" s="38">
        <v>620909</v>
      </c>
      <c r="C17" s="9" t="s">
        <v>528</v>
      </c>
      <c r="D17" s="10" t="s">
        <v>206</v>
      </c>
      <c r="E17" s="8" t="s">
        <v>339</v>
      </c>
      <c r="F17" s="11">
        <v>640000</v>
      </c>
      <c r="G17" s="12" t="s">
        <v>523</v>
      </c>
    </row>
    <row r="18" spans="1:7" s="1" customFormat="1" ht="18" customHeight="1" x14ac:dyDescent="0.3">
      <c r="A18" s="8">
        <v>12</v>
      </c>
      <c r="B18" s="38">
        <v>620910</v>
      </c>
      <c r="C18" s="9" t="s">
        <v>218</v>
      </c>
      <c r="D18" s="10" t="s">
        <v>39</v>
      </c>
      <c r="E18" s="8" t="s">
        <v>339</v>
      </c>
      <c r="F18" s="11">
        <v>640000</v>
      </c>
      <c r="G18" s="12" t="s">
        <v>523</v>
      </c>
    </row>
    <row r="19" spans="1:7" s="1" customFormat="1" ht="18" customHeight="1" x14ac:dyDescent="0.3">
      <c r="A19" s="8">
        <v>13</v>
      </c>
      <c r="B19" s="38">
        <v>620911</v>
      </c>
      <c r="C19" s="9" t="s">
        <v>356</v>
      </c>
      <c r="D19" s="10" t="s">
        <v>529</v>
      </c>
      <c r="E19" s="8" t="s">
        <v>339</v>
      </c>
      <c r="F19" s="11">
        <v>640000</v>
      </c>
      <c r="G19" s="12" t="s">
        <v>523</v>
      </c>
    </row>
    <row r="20" spans="1:7" s="1" customFormat="1" ht="18" customHeight="1" x14ac:dyDescent="0.3">
      <c r="A20" s="8">
        <v>14</v>
      </c>
      <c r="B20" s="38">
        <v>620912</v>
      </c>
      <c r="C20" s="9" t="s">
        <v>530</v>
      </c>
      <c r="D20" s="10" t="s">
        <v>35</v>
      </c>
      <c r="E20" s="8" t="s">
        <v>339</v>
      </c>
      <c r="F20" s="11">
        <v>640000</v>
      </c>
      <c r="G20" s="12" t="s">
        <v>523</v>
      </c>
    </row>
    <row r="21" spans="1:7" s="1" customFormat="1" ht="18" customHeight="1" x14ac:dyDescent="0.3">
      <c r="A21" s="8">
        <v>15</v>
      </c>
      <c r="B21" s="38">
        <v>620913</v>
      </c>
      <c r="C21" s="9" t="s">
        <v>531</v>
      </c>
      <c r="D21" s="10" t="s">
        <v>39</v>
      </c>
      <c r="E21" s="8" t="s">
        <v>339</v>
      </c>
      <c r="F21" s="11">
        <v>640000</v>
      </c>
      <c r="G21" s="12" t="s">
        <v>523</v>
      </c>
    </row>
    <row r="22" spans="1:7" s="1" customFormat="1" ht="18" customHeight="1" x14ac:dyDescent="0.3">
      <c r="A22" s="8">
        <v>16</v>
      </c>
      <c r="B22" s="38">
        <v>620914</v>
      </c>
      <c r="C22" s="9" t="s">
        <v>532</v>
      </c>
      <c r="D22" s="10" t="s">
        <v>533</v>
      </c>
      <c r="E22" s="8" t="s">
        <v>339</v>
      </c>
      <c r="F22" s="11">
        <v>640000</v>
      </c>
      <c r="G22" s="12" t="s">
        <v>523</v>
      </c>
    </row>
    <row r="23" spans="1:7" s="1" customFormat="1" ht="18" customHeight="1" x14ac:dyDescent="0.3">
      <c r="A23" s="8">
        <v>17</v>
      </c>
      <c r="B23" s="38">
        <v>620915</v>
      </c>
      <c r="C23" s="9" t="s">
        <v>534</v>
      </c>
      <c r="D23" s="10" t="s">
        <v>525</v>
      </c>
      <c r="E23" s="8" t="s">
        <v>339</v>
      </c>
      <c r="F23" s="11">
        <v>640000</v>
      </c>
      <c r="G23" s="12" t="s">
        <v>523</v>
      </c>
    </row>
    <row r="24" spans="1:7" s="1" customFormat="1" ht="18" customHeight="1" x14ac:dyDescent="0.3">
      <c r="A24" s="8">
        <v>18</v>
      </c>
      <c r="B24" s="38">
        <v>620916</v>
      </c>
      <c r="C24" s="9" t="s">
        <v>535</v>
      </c>
      <c r="D24" s="10" t="s">
        <v>206</v>
      </c>
      <c r="E24" s="8" t="s">
        <v>339</v>
      </c>
      <c r="F24" s="11">
        <v>640000</v>
      </c>
      <c r="G24" s="12" t="s">
        <v>540</v>
      </c>
    </row>
    <row r="25" spans="1:7" s="1" customFormat="1" ht="18" customHeight="1" x14ac:dyDescent="0.3">
      <c r="A25" s="8">
        <v>19</v>
      </c>
      <c r="B25" s="38">
        <v>620917</v>
      </c>
      <c r="C25" s="9" t="s">
        <v>536</v>
      </c>
      <c r="D25" s="10" t="s">
        <v>537</v>
      </c>
      <c r="E25" s="8" t="s">
        <v>339</v>
      </c>
      <c r="F25" s="11">
        <v>640000</v>
      </c>
      <c r="G25" s="12" t="s">
        <v>540</v>
      </c>
    </row>
    <row r="26" spans="1:7" s="1" customFormat="1" ht="18" customHeight="1" x14ac:dyDescent="0.3">
      <c r="A26" s="8">
        <v>20</v>
      </c>
      <c r="B26" s="38">
        <v>620918</v>
      </c>
      <c r="C26" s="9" t="s">
        <v>340</v>
      </c>
      <c r="D26" s="10" t="s">
        <v>538</v>
      </c>
      <c r="E26" s="8" t="s">
        <v>339</v>
      </c>
      <c r="F26" s="11">
        <v>640000</v>
      </c>
      <c r="G26" s="12" t="s">
        <v>540</v>
      </c>
    </row>
    <row r="27" spans="1:7" s="1" customFormat="1" ht="18" customHeight="1" x14ac:dyDescent="0.3">
      <c r="A27" s="8">
        <v>21</v>
      </c>
      <c r="B27" s="38">
        <v>620919</v>
      </c>
      <c r="C27" s="9" t="s">
        <v>539</v>
      </c>
      <c r="D27" s="10" t="s">
        <v>304</v>
      </c>
      <c r="E27" s="8" t="s">
        <v>339</v>
      </c>
      <c r="F27" s="11">
        <v>640000</v>
      </c>
      <c r="G27" s="12">
        <v>43223</v>
      </c>
    </row>
    <row r="28" spans="1:7" s="1" customFormat="1" ht="18" customHeight="1" x14ac:dyDescent="0.3">
      <c r="A28" s="8">
        <v>22</v>
      </c>
      <c r="B28" s="38">
        <v>620920</v>
      </c>
      <c r="C28" s="9" t="s">
        <v>116</v>
      </c>
      <c r="D28" s="10" t="s">
        <v>232</v>
      </c>
      <c r="E28" s="8" t="s">
        <v>339</v>
      </c>
      <c r="F28" s="11">
        <v>640000</v>
      </c>
      <c r="G28" s="12">
        <v>43223</v>
      </c>
    </row>
    <row r="29" spans="1:7" s="1" customFormat="1" ht="18" customHeight="1" x14ac:dyDescent="0.3">
      <c r="A29" s="8">
        <v>23</v>
      </c>
      <c r="B29" s="38">
        <v>620921</v>
      </c>
      <c r="C29" s="9" t="s">
        <v>204</v>
      </c>
      <c r="D29" s="10" t="s">
        <v>541</v>
      </c>
      <c r="E29" s="8" t="s">
        <v>339</v>
      </c>
      <c r="F29" s="11">
        <v>640000</v>
      </c>
      <c r="G29" s="12">
        <v>43223</v>
      </c>
    </row>
    <row r="30" spans="1:7" s="1" customFormat="1" ht="18" customHeight="1" x14ac:dyDescent="0.3">
      <c r="A30" s="8">
        <v>24</v>
      </c>
      <c r="B30" s="38">
        <v>620922</v>
      </c>
      <c r="C30" s="9" t="s">
        <v>542</v>
      </c>
      <c r="D30" s="10" t="s">
        <v>203</v>
      </c>
      <c r="E30" s="8" t="s">
        <v>339</v>
      </c>
      <c r="F30" s="11">
        <v>640000</v>
      </c>
      <c r="G30" s="12">
        <v>43223</v>
      </c>
    </row>
    <row r="31" spans="1:7" s="1" customFormat="1" ht="18" customHeight="1" x14ac:dyDescent="0.3">
      <c r="A31" s="8">
        <v>25</v>
      </c>
      <c r="B31" s="38">
        <v>620923</v>
      </c>
      <c r="C31" s="9" t="s">
        <v>543</v>
      </c>
      <c r="D31" s="10" t="s">
        <v>364</v>
      </c>
      <c r="E31" s="8" t="s">
        <v>339</v>
      </c>
      <c r="F31" s="11">
        <v>640000</v>
      </c>
      <c r="G31" s="12">
        <v>43223</v>
      </c>
    </row>
    <row r="32" spans="1:7" s="1" customFormat="1" ht="18" customHeight="1" x14ac:dyDescent="0.3">
      <c r="A32" s="8">
        <v>26</v>
      </c>
      <c r="B32" s="38">
        <v>620924</v>
      </c>
      <c r="C32" s="9" t="s">
        <v>321</v>
      </c>
      <c r="D32" s="10" t="s">
        <v>279</v>
      </c>
      <c r="E32" s="8" t="s">
        <v>339</v>
      </c>
      <c r="F32" s="11">
        <v>640000</v>
      </c>
      <c r="G32" s="12">
        <v>43223</v>
      </c>
    </row>
    <row r="33" spans="1:7" s="1" customFormat="1" ht="18" customHeight="1" x14ac:dyDescent="0.3">
      <c r="A33" s="8">
        <v>27</v>
      </c>
      <c r="B33" s="38">
        <v>620925</v>
      </c>
      <c r="C33" s="9" t="s">
        <v>544</v>
      </c>
      <c r="D33" s="10" t="s">
        <v>350</v>
      </c>
      <c r="E33" s="8" t="s">
        <v>339</v>
      </c>
      <c r="F33" s="11">
        <v>640000</v>
      </c>
      <c r="G33" s="12">
        <v>43284</v>
      </c>
    </row>
    <row r="34" spans="1:7" s="1" customFormat="1" ht="18" customHeight="1" x14ac:dyDescent="0.3">
      <c r="A34" s="8">
        <v>28</v>
      </c>
      <c r="B34" s="38">
        <v>620926</v>
      </c>
      <c r="C34" s="9" t="s">
        <v>547</v>
      </c>
      <c r="D34" s="10" t="s">
        <v>194</v>
      </c>
      <c r="E34" s="8" t="s">
        <v>339</v>
      </c>
      <c r="F34" s="11">
        <v>640000</v>
      </c>
      <c r="G34" s="12">
        <v>43284</v>
      </c>
    </row>
    <row r="35" spans="1:7" s="1" customFormat="1" ht="18" customHeight="1" x14ac:dyDescent="0.3">
      <c r="A35" s="8">
        <v>29</v>
      </c>
      <c r="B35" s="38">
        <v>620927</v>
      </c>
      <c r="C35" s="9" t="s">
        <v>545</v>
      </c>
      <c r="D35" s="10" t="s">
        <v>546</v>
      </c>
      <c r="E35" s="8" t="s">
        <v>339</v>
      </c>
      <c r="F35" s="11">
        <v>640000</v>
      </c>
      <c r="G35" s="12">
        <v>43284</v>
      </c>
    </row>
    <row r="36" spans="1:7" s="1" customFormat="1" ht="18" customHeight="1" x14ac:dyDescent="0.3">
      <c r="A36" s="8">
        <v>30</v>
      </c>
      <c r="B36" s="38">
        <v>620928</v>
      </c>
      <c r="C36" s="9" t="s">
        <v>548</v>
      </c>
      <c r="D36" s="10" t="s">
        <v>549</v>
      </c>
      <c r="E36" s="8" t="s">
        <v>339</v>
      </c>
      <c r="F36" s="11">
        <v>640000</v>
      </c>
      <c r="G36" s="12">
        <v>43284</v>
      </c>
    </row>
    <row r="37" spans="1:7" s="1" customFormat="1" ht="18" customHeight="1" x14ac:dyDescent="0.3">
      <c r="A37" s="8">
        <v>31</v>
      </c>
      <c r="B37" s="38">
        <v>620929</v>
      </c>
      <c r="C37" s="9" t="s">
        <v>277</v>
      </c>
      <c r="D37" s="10" t="s">
        <v>171</v>
      </c>
      <c r="E37" s="8" t="s">
        <v>339</v>
      </c>
      <c r="F37" s="11">
        <v>640000</v>
      </c>
      <c r="G37" s="12">
        <v>43284</v>
      </c>
    </row>
    <row r="38" spans="1:7" s="1" customFormat="1" ht="18" customHeight="1" x14ac:dyDescent="0.3">
      <c r="A38" s="8">
        <v>32</v>
      </c>
      <c r="B38" s="38">
        <v>620930</v>
      </c>
      <c r="C38" s="9" t="s">
        <v>550</v>
      </c>
      <c r="D38" s="10" t="s">
        <v>262</v>
      </c>
      <c r="E38" s="8" t="s">
        <v>339</v>
      </c>
      <c r="F38" s="11">
        <v>640000</v>
      </c>
      <c r="G38" s="12">
        <v>43284</v>
      </c>
    </row>
    <row r="39" spans="1:7" ht="16.8" x14ac:dyDescent="0.3">
      <c r="A39" s="8">
        <v>33</v>
      </c>
      <c r="B39" s="38">
        <v>620931</v>
      </c>
      <c r="C39" s="9" t="s">
        <v>551</v>
      </c>
      <c r="D39" s="10" t="s">
        <v>335</v>
      </c>
      <c r="E39" s="8" t="s">
        <v>339</v>
      </c>
      <c r="F39" s="11">
        <v>640000</v>
      </c>
      <c r="G39" s="12">
        <v>43284</v>
      </c>
    </row>
    <row r="40" spans="1:7" ht="16.8" x14ac:dyDescent="0.3">
      <c r="A40" s="8">
        <v>34</v>
      </c>
      <c r="B40" s="38">
        <v>620932</v>
      </c>
      <c r="C40" s="9" t="s">
        <v>552</v>
      </c>
      <c r="D40" s="10" t="s">
        <v>205</v>
      </c>
      <c r="E40" s="8" t="s">
        <v>339</v>
      </c>
      <c r="F40" s="11">
        <v>640000</v>
      </c>
      <c r="G40" s="12">
        <v>43284</v>
      </c>
    </row>
    <row r="41" spans="1:7" ht="16.8" x14ac:dyDescent="0.3">
      <c r="A41" s="8">
        <v>35</v>
      </c>
      <c r="B41" s="38">
        <v>620933</v>
      </c>
      <c r="C41" s="9" t="s">
        <v>379</v>
      </c>
      <c r="D41" s="10" t="s">
        <v>449</v>
      </c>
      <c r="E41" s="8" t="s">
        <v>339</v>
      </c>
      <c r="F41" s="11">
        <v>640000</v>
      </c>
      <c r="G41" s="12">
        <v>43284</v>
      </c>
    </row>
    <row r="42" spans="1:7" ht="16.8" x14ac:dyDescent="0.3">
      <c r="A42" s="8">
        <v>36</v>
      </c>
      <c r="B42" s="38">
        <v>620934</v>
      </c>
      <c r="C42" s="9" t="s">
        <v>117</v>
      </c>
      <c r="D42" s="10" t="s">
        <v>111</v>
      </c>
      <c r="E42" s="8" t="s">
        <v>339</v>
      </c>
      <c r="F42" s="11">
        <v>640000</v>
      </c>
      <c r="G42" s="12">
        <v>43284</v>
      </c>
    </row>
    <row r="43" spans="1:7" ht="16.8" x14ac:dyDescent="0.3">
      <c r="A43" s="8">
        <v>37</v>
      </c>
      <c r="B43" s="38">
        <v>620935</v>
      </c>
      <c r="C43" s="9" t="s">
        <v>259</v>
      </c>
      <c r="D43" s="10" t="s">
        <v>464</v>
      </c>
      <c r="E43" s="8" t="s">
        <v>339</v>
      </c>
      <c r="F43" s="11">
        <v>640000</v>
      </c>
      <c r="G43" s="12">
        <v>43284</v>
      </c>
    </row>
    <row r="44" spans="1:7" ht="16.8" x14ac:dyDescent="0.3">
      <c r="A44" s="8">
        <v>38</v>
      </c>
      <c r="B44" s="38">
        <v>620936</v>
      </c>
      <c r="C44" s="9" t="s">
        <v>553</v>
      </c>
      <c r="D44" s="10" t="s">
        <v>139</v>
      </c>
      <c r="E44" s="8" t="s">
        <v>339</v>
      </c>
      <c r="F44" s="11">
        <v>640000</v>
      </c>
      <c r="G44" s="12">
        <v>43284</v>
      </c>
    </row>
    <row r="45" spans="1:7" ht="16.8" x14ac:dyDescent="0.3">
      <c r="A45" s="8">
        <v>39</v>
      </c>
      <c r="B45" s="38">
        <v>620937</v>
      </c>
      <c r="C45" s="9" t="s">
        <v>554</v>
      </c>
      <c r="D45" s="10" t="s">
        <v>555</v>
      </c>
      <c r="E45" s="8" t="s">
        <v>339</v>
      </c>
      <c r="F45" s="11">
        <v>640000</v>
      </c>
      <c r="G45" s="12">
        <v>43284</v>
      </c>
    </row>
    <row r="46" spans="1:7" ht="16.8" x14ac:dyDescent="0.3">
      <c r="A46" s="8">
        <v>40</v>
      </c>
      <c r="B46" s="38">
        <v>620938</v>
      </c>
      <c r="C46" s="9" t="s">
        <v>556</v>
      </c>
      <c r="D46" s="10" t="s">
        <v>25</v>
      </c>
      <c r="E46" s="8" t="s">
        <v>339</v>
      </c>
      <c r="F46" s="11">
        <v>640000</v>
      </c>
      <c r="G46" s="12">
        <v>43284</v>
      </c>
    </row>
    <row r="47" spans="1:7" ht="16.8" x14ac:dyDescent="0.3">
      <c r="A47" s="8">
        <v>41</v>
      </c>
      <c r="B47" s="38">
        <v>620939</v>
      </c>
      <c r="C47" s="9" t="s">
        <v>53</v>
      </c>
      <c r="D47" s="10" t="s">
        <v>52</v>
      </c>
      <c r="E47" s="8" t="s">
        <v>339</v>
      </c>
      <c r="F47" s="11">
        <v>640000</v>
      </c>
      <c r="G47" s="12">
        <v>43284</v>
      </c>
    </row>
    <row r="48" spans="1:7" ht="16.8" x14ac:dyDescent="0.3">
      <c r="A48" s="8">
        <v>42</v>
      </c>
      <c r="B48" s="38">
        <v>620940</v>
      </c>
      <c r="C48" s="9" t="s">
        <v>557</v>
      </c>
      <c r="D48" s="10" t="s">
        <v>509</v>
      </c>
      <c r="E48" s="8" t="s">
        <v>339</v>
      </c>
      <c r="F48" s="11">
        <v>640000</v>
      </c>
      <c r="G48" s="12">
        <v>43284</v>
      </c>
    </row>
    <row r="49" spans="1:7" ht="16.8" x14ac:dyDescent="0.3">
      <c r="A49" s="8">
        <v>43</v>
      </c>
      <c r="B49" s="38">
        <v>620941</v>
      </c>
      <c r="C49" s="9" t="s">
        <v>401</v>
      </c>
      <c r="D49" s="10" t="s">
        <v>558</v>
      </c>
      <c r="E49" s="8" t="s">
        <v>339</v>
      </c>
      <c r="F49" s="11">
        <v>640000</v>
      </c>
      <c r="G49" s="12">
        <v>43284</v>
      </c>
    </row>
    <row r="50" spans="1:7" ht="16.8" x14ac:dyDescent="0.3">
      <c r="A50" s="8">
        <v>44</v>
      </c>
      <c r="B50" s="38">
        <v>620942</v>
      </c>
      <c r="C50" s="9" t="s">
        <v>559</v>
      </c>
      <c r="D50" s="10" t="s">
        <v>345</v>
      </c>
      <c r="E50" s="8" t="s">
        <v>339</v>
      </c>
      <c r="F50" s="11">
        <v>640000</v>
      </c>
      <c r="G50" s="12">
        <v>43284</v>
      </c>
    </row>
    <row r="51" spans="1:7" ht="16.8" x14ac:dyDescent="0.3">
      <c r="A51" s="8">
        <v>45</v>
      </c>
      <c r="B51" s="38">
        <v>620943</v>
      </c>
      <c r="C51" s="9" t="s">
        <v>560</v>
      </c>
      <c r="D51" s="10" t="s">
        <v>35</v>
      </c>
      <c r="E51" s="8" t="s">
        <v>339</v>
      </c>
      <c r="F51" s="11">
        <v>640000</v>
      </c>
      <c r="G51" s="12">
        <v>43284</v>
      </c>
    </row>
    <row r="52" spans="1:7" ht="16.8" x14ac:dyDescent="0.3">
      <c r="A52" s="8">
        <v>46</v>
      </c>
      <c r="B52" s="38">
        <v>620944</v>
      </c>
      <c r="C52" s="9" t="s">
        <v>561</v>
      </c>
      <c r="D52" s="10" t="s">
        <v>153</v>
      </c>
      <c r="E52" s="8" t="s">
        <v>339</v>
      </c>
      <c r="F52" s="11">
        <v>640000</v>
      </c>
      <c r="G52" s="12">
        <v>43284</v>
      </c>
    </row>
    <row r="53" spans="1:7" ht="16.8" x14ac:dyDescent="0.3">
      <c r="A53" s="8">
        <v>47</v>
      </c>
      <c r="B53" s="38">
        <v>620945</v>
      </c>
      <c r="C53" s="9" t="s">
        <v>562</v>
      </c>
      <c r="D53" s="10" t="s">
        <v>407</v>
      </c>
      <c r="E53" s="8" t="s">
        <v>339</v>
      </c>
      <c r="F53" s="11">
        <v>640000</v>
      </c>
      <c r="G53" s="12">
        <v>43284</v>
      </c>
    </row>
    <row r="54" spans="1:7" ht="16.8" x14ac:dyDescent="0.3">
      <c r="A54" s="8">
        <v>48</v>
      </c>
      <c r="B54" s="38">
        <v>620946</v>
      </c>
      <c r="C54" s="9" t="s">
        <v>459</v>
      </c>
      <c r="D54" s="10" t="s">
        <v>139</v>
      </c>
      <c r="E54" s="8" t="s">
        <v>339</v>
      </c>
      <c r="F54" s="11">
        <v>640000</v>
      </c>
      <c r="G54" s="12">
        <v>43284</v>
      </c>
    </row>
    <row r="55" spans="1:7" ht="16.8" x14ac:dyDescent="0.3">
      <c r="A55" s="8">
        <v>49</v>
      </c>
      <c r="B55" s="38">
        <v>620947</v>
      </c>
      <c r="C55" s="9" t="s">
        <v>563</v>
      </c>
      <c r="D55" s="10" t="s">
        <v>120</v>
      </c>
      <c r="E55" s="8" t="s">
        <v>339</v>
      </c>
      <c r="F55" s="11">
        <v>640000</v>
      </c>
      <c r="G55" s="12">
        <v>43284</v>
      </c>
    </row>
    <row r="56" spans="1:7" ht="16.8" x14ac:dyDescent="0.3">
      <c r="A56" s="8">
        <v>50</v>
      </c>
      <c r="B56" s="38">
        <v>620948</v>
      </c>
      <c r="C56" s="9" t="s">
        <v>564</v>
      </c>
      <c r="D56" s="10" t="s">
        <v>537</v>
      </c>
      <c r="E56" s="8" t="s">
        <v>339</v>
      </c>
      <c r="F56" s="11">
        <v>640000</v>
      </c>
      <c r="G56" s="12">
        <v>43284</v>
      </c>
    </row>
    <row r="57" spans="1:7" ht="16.8" x14ac:dyDescent="0.3">
      <c r="A57" s="8">
        <v>51</v>
      </c>
      <c r="B57" s="38">
        <v>620949</v>
      </c>
      <c r="C57" s="9" t="s">
        <v>565</v>
      </c>
      <c r="D57" s="10" t="s">
        <v>341</v>
      </c>
      <c r="E57" s="8" t="s">
        <v>339</v>
      </c>
      <c r="F57" s="11">
        <v>640000</v>
      </c>
      <c r="G57" s="12">
        <v>43284</v>
      </c>
    </row>
    <row r="58" spans="1:7" s="1" customFormat="1" ht="16.8" x14ac:dyDescent="0.3">
      <c r="A58" s="8">
        <v>52</v>
      </c>
      <c r="B58" s="38">
        <v>620950</v>
      </c>
      <c r="C58" s="9" t="s">
        <v>337</v>
      </c>
      <c r="D58" s="10" t="s">
        <v>345</v>
      </c>
      <c r="E58" s="8" t="s">
        <v>339</v>
      </c>
      <c r="F58" s="11">
        <v>640000</v>
      </c>
      <c r="G58" s="12">
        <v>43284</v>
      </c>
    </row>
    <row r="59" spans="1:7" s="1" customFormat="1" ht="16.8" x14ac:dyDescent="0.3">
      <c r="A59" s="8">
        <v>53</v>
      </c>
      <c r="B59" s="38">
        <v>107029</v>
      </c>
      <c r="C59" s="9" t="s">
        <v>173</v>
      </c>
      <c r="D59" s="10" t="s">
        <v>424</v>
      </c>
      <c r="E59" s="8" t="s">
        <v>570</v>
      </c>
      <c r="F59" s="11">
        <v>1200000</v>
      </c>
      <c r="G59" s="12">
        <v>43223</v>
      </c>
    </row>
    <row r="60" spans="1:7" s="1" customFormat="1" ht="16.8" x14ac:dyDescent="0.3">
      <c r="A60" s="8">
        <v>54</v>
      </c>
      <c r="B60" s="38">
        <v>107030</v>
      </c>
      <c r="C60" s="9" t="s">
        <v>138</v>
      </c>
      <c r="D60" s="10" t="s">
        <v>213</v>
      </c>
      <c r="E60" s="8" t="s">
        <v>571</v>
      </c>
      <c r="F60" s="11">
        <v>900000</v>
      </c>
      <c r="G60" s="12">
        <v>43223</v>
      </c>
    </row>
    <row r="61" spans="1:7" ht="15.6" x14ac:dyDescent="0.3">
      <c r="A61" s="45" t="s">
        <v>9</v>
      </c>
      <c r="B61" s="46"/>
      <c r="C61" s="46"/>
      <c r="D61" s="46"/>
      <c r="E61" s="46"/>
      <c r="F61" s="17">
        <f>SUM(F7:F60)</f>
        <v>34890000</v>
      </c>
      <c r="G61" s="18"/>
    </row>
    <row r="62" spans="1:7" ht="15.6" x14ac:dyDescent="0.3">
      <c r="A62" s="47" t="s">
        <v>574</v>
      </c>
      <c r="B62" s="48"/>
      <c r="C62" s="48"/>
      <c r="D62" s="48"/>
      <c r="E62" s="48"/>
      <c r="F62" s="48"/>
      <c r="G62" s="49"/>
    </row>
    <row r="63" spans="1:7" s="1" customFormat="1" ht="15.6" x14ac:dyDescent="0.3">
      <c r="A63" s="35"/>
      <c r="B63" s="35"/>
      <c r="C63" s="35"/>
      <c r="D63" s="35"/>
      <c r="E63" s="35"/>
      <c r="F63" s="35"/>
      <c r="G63" s="35"/>
    </row>
    <row r="64" spans="1:7" ht="15.6" x14ac:dyDescent="0.3">
      <c r="A64" s="50" t="s">
        <v>568</v>
      </c>
      <c r="B64" s="50"/>
      <c r="C64" s="50"/>
      <c r="D64" s="50"/>
      <c r="E64" s="50"/>
      <c r="F64" s="50"/>
      <c r="G64" s="50"/>
    </row>
    <row r="65" spans="1:7" ht="15.6" x14ac:dyDescent="0.3">
      <c r="A65" s="51" t="s">
        <v>10</v>
      </c>
      <c r="B65" s="51"/>
      <c r="C65" s="51"/>
      <c r="D65" s="28"/>
      <c r="E65" s="51" t="s">
        <v>11</v>
      </c>
      <c r="F65" s="51"/>
      <c r="G65" s="51"/>
    </row>
    <row r="66" spans="1:7" ht="15.6" x14ac:dyDescent="0.3">
      <c r="A66" s="19"/>
      <c r="B66" s="19"/>
      <c r="C66" s="19"/>
      <c r="D66" s="19"/>
      <c r="E66" s="19"/>
      <c r="F66" s="20"/>
      <c r="G66" s="19"/>
    </row>
    <row r="67" spans="1:7" ht="15.6" x14ac:dyDescent="0.3">
      <c r="A67" s="19"/>
      <c r="B67" s="19"/>
      <c r="C67" s="19"/>
      <c r="D67" s="19"/>
      <c r="E67" s="19"/>
      <c r="F67" s="20"/>
      <c r="G67" s="19"/>
    </row>
    <row r="68" spans="1:7" ht="15.6" x14ac:dyDescent="0.3">
      <c r="A68" s="19"/>
      <c r="B68" s="19"/>
      <c r="C68" s="19"/>
      <c r="D68" s="19"/>
      <c r="E68" s="19"/>
      <c r="F68" s="20"/>
      <c r="G68" s="19"/>
    </row>
    <row r="69" spans="1:7" ht="15.6" x14ac:dyDescent="0.3">
      <c r="A69" s="42" t="s">
        <v>12</v>
      </c>
      <c r="B69" s="42"/>
      <c r="C69" s="42"/>
      <c r="D69" s="29"/>
      <c r="E69" s="42" t="s">
        <v>15</v>
      </c>
      <c r="F69" s="42"/>
      <c r="G69" s="42"/>
    </row>
    <row r="70" spans="1:7" s="1" customFormat="1" ht="15.6" x14ac:dyDescent="0.3">
      <c r="A70" s="41"/>
      <c r="B70" s="41"/>
      <c r="C70" s="41"/>
      <c r="D70" s="41"/>
      <c r="E70" s="41"/>
      <c r="F70" s="41"/>
      <c r="G70" s="41"/>
    </row>
    <row r="71" spans="1:7" s="1" customFormat="1" ht="15.6" x14ac:dyDescent="0.3">
      <c r="A71" s="41"/>
      <c r="B71" s="41"/>
      <c r="C71" s="41"/>
      <c r="D71" s="41"/>
      <c r="E71" s="41"/>
      <c r="F71" s="41"/>
      <c r="G71" s="41"/>
    </row>
    <row r="72" spans="1:7" s="1" customFormat="1" ht="15.6" x14ac:dyDescent="0.3">
      <c r="A72" s="41"/>
      <c r="B72" s="41"/>
      <c r="C72" s="41"/>
      <c r="D72" s="41"/>
      <c r="E72" s="41"/>
      <c r="F72" s="41"/>
      <c r="G72" s="41"/>
    </row>
    <row r="73" spans="1:7" s="1" customFormat="1" ht="15.6" x14ac:dyDescent="0.3">
      <c r="A73" s="41"/>
      <c r="B73" s="41"/>
      <c r="C73" s="41"/>
      <c r="D73" s="41"/>
      <c r="E73" s="41"/>
      <c r="F73" s="41"/>
      <c r="G73" s="41"/>
    </row>
    <row r="74" spans="1:7" s="1" customFormat="1" ht="15.6" x14ac:dyDescent="0.3">
      <c r="A74" s="41"/>
      <c r="B74" s="41"/>
      <c r="C74" s="41"/>
      <c r="D74" s="41"/>
      <c r="E74" s="41"/>
      <c r="F74" s="41"/>
      <c r="G74" s="41"/>
    </row>
    <row r="75" spans="1:7" s="1" customFormat="1" ht="15.6" x14ac:dyDescent="0.3">
      <c r="A75" s="41"/>
      <c r="B75" s="41"/>
      <c r="C75" s="41"/>
      <c r="D75" s="41"/>
      <c r="E75" s="41"/>
      <c r="F75" s="41"/>
      <c r="G75" s="41"/>
    </row>
    <row r="76" spans="1:7" s="1" customFormat="1" ht="15.6" x14ac:dyDescent="0.3">
      <c r="A76" s="41"/>
      <c r="B76" s="41"/>
      <c r="C76" s="41"/>
      <c r="D76" s="41"/>
      <c r="E76" s="41"/>
      <c r="F76" s="41"/>
      <c r="G76" s="41"/>
    </row>
    <row r="77" spans="1:7" s="1" customFormat="1" ht="15.6" x14ac:dyDescent="0.3">
      <c r="A77" s="41"/>
      <c r="B77" s="41"/>
      <c r="C77" s="41"/>
      <c r="D77" s="41"/>
      <c r="E77" s="41"/>
      <c r="F77" s="41"/>
      <c r="G77" s="41"/>
    </row>
    <row r="78" spans="1:7" s="1" customFormat="1" ht="15.6" x14ac:dyDescent="0.3">
      <c r="A78" s="41"/>
      <c r="B78" s="41"/>
      <c r="C78" s="41"/>
      <c r="D78" s="41"/>
      <c r="E78" s="41"/>
      <c r="F78" s="41"/>
      <c r="G78" s="41"/>
    </row>
    <row r="79" spans="1:7" s="1" customFormat="1" ht="15.6" x14ac:dyDescent="0.3">
      <c r="A79" s="41"/>
      <c r="B79" s="41"/>
      <c r="C79" s="41"/>
      <c r="D79" s="41"/>
      <c r="E79" s="41"/>
      <c r="F79" s="41"/>
      <c r="G79" s="41"/>
    </row>
    <row r="80" spans="1:7" s="1" customFormat="1" ht="15.6" x14ac:dyDescent="0.3">
      <c r="A80" s="41"/>
      <c r="B80" s="41"/>
      <c r="C80" s="41"/>
      <c r="D80" s="41"/>
      <c r="E80" s="41"/>
      <c r="F80" s="41"/>
      <c r="G80" s="41"/>
    </row>
    <row r="81" spans="1:7" s="1" customFormat="1" ht="15.6" x14ac:dyDescent="0.3">
      <c r="A81" s="41"/>
      <c r="B81" s="41"/>
      <c r="C81" s="41"/>
      <c r="D81" s="41"/>
      <c r="E81" s="41"/>
      <c r="F81" s="41"/>
      <c r="G81" s="41"/>
    </row>
    <row r="82" spans="1:7" s="1" customFormat="1" ht="15.6" x14ac:dyDescent="0.3">
      <c r="A82" s="41"/>
      <c r="B82" s="41"/>
      <c r="C82" s="41"/>
      <c r="D82" s="41"/>
      <c r="E82" s="41"/>
      <c r="F82" s="41"/>
      <c r="G82" s="41"/>
    </row>
    <row r="83" spans="1:7" s="1" customFormat="1" ht="15.6" x14ac:dyDescent="0.3">
      <c r="A83" s="41"/>
      <c r="B83" s="41"/>
      <c r="C83" s="41"/>
      <c r="D83" s="41"/>
      <c r="E83" s="41"/>
      <c r="F83" s="41"/>
      <c r="G83" s="41"/>
    </row>
    <row r="84" spans="1:7" s="1" customFormat="1" ht="15.6" x14ac:dyDescent="0.3">
      <c r="A84" s="41"/>
      <c r="B84" s="41"/>
      <c r="C84" s="41"/>
      <c r="D84" s="41"/>
      <c r="E84" s="41"/>
      <c r="F84" s="41"/>
      <c r="G84" s="41"/>
    </row>
    <row r="85" spans="1:7" s="1" customFormat="1" ht="15.6" x14ac:dyDescent="0.3">
      <c r="A85" s="41"/>
      <c r="B85" s="41"/>
      <c r="C85" s="41"/>
      <c r="D85" s="41"/>
      <c r="E85" s="41"/>
      <c r="F85" s="41"/>
      <c r="G85" s="41"/>
    </row>
    <row r="86" spans="1:7" s="1" customFormat="1" ht="15.6" x14ac:dyDescent="0.3">
      <c r="A86" s="41"/>
      <c r="B86" s="41"/>
      <c r="C86" s="41"/>
      <c r="D86" s="41"/>
      <c r="E86" s="41"/>
      <c r="F86" s="41"/>
      <c r="G86" s="41"/>
    </row>
    <row r="87" spans="1:7" s="1" customFormat="1" ht="15.6" x14ac:dyDescent="0.3">
      <c r="A87" s="41"/>
      <c r="B87" s="41"/>
      <c r="C87" s="41"/>
      <c r="D87" s="41"/>
      <c r="E87" s="41"/>
      <c r="F87" s="41"/>
      <c r="G87" s="41"/>
    </row>
    <row r="88" spans="1:7" s="1" customFormat="1" ht="15.6" x14ac:dyDescent="0.3">
      <c r="A88" s="41"/>
      <c r="B88" s="41"/>
      <c r="C88" s="41"/>
      <c r="D88" s="41"/>
      <c r="E88" s="41"/>
      <c r="F88" s="41"/>
      <c r="G88" s="41"/>
    </row>
    <row r="89" spans="1:7" s="1" customFormat="1" ht="15.6" x14ac:dyDescent="0.3">
      <c r="A89" s="41"/>
      <c r="B89" s="41"/>
      <c r="C89" s="41"/>
      <c r="D89" s="41"/>
      <c r="E89" s="41"/>
      <c r="F89" s="41"/>
      <c r="G89" s="41"/>
    </row>
    <row r="90" spans="1:7" s="1" customFormat="1" ht="15.6" x14ac:dyDescent="0.3">
      <c r="A90" s="41"/>
      <c r="B90" s="41"/>
      <c r="C90" s="41"/>
      <c r="D90" s="41"/>
      <c r="E90" s="41"/>
      <c r="F90" s="41"/>
      <c r="G90" s="41"/>
    </row>
    <row r="91" spans="1:7" s="1" customFormat="1" ht="15.6" x14ac:dyDescent="0.3">
      <c r="A91" s="41"/>
      <c r="B91" s="41"/>
      <c r="C91" s="41"/>
      <c r="D91" s="41"/>
      <c r="E91" s="41"/>
      <c r="F91" s="41"/>
      <c r="G91" s="41"/>
    </row>
    <row r="92" spans="1:7" s="1" customFormat="1" ht="15.6" x14ac:dyDescent="0.3">
      <c r="A92" s="41"/>
      <c r="B92" s="41"/>
      <c r="C92" s="41"/>
      <c r="D92" s="41"/>
      <c r="E92" s="41"/>
      <c r="F92" s="41"/>
      <c r="G92" s="41"/>
    </row>
    <row r="93" spans="1:7" s="1" customFormat="1" ht="15.6" x14ac:dyDescent="0.3">
      <c r="A93" s="41"/>
      <c r="B93" s="41"/>
      <c r="C93" s="41"/>
      <c r="D93" s="41"/>
      <c r="E93" s="41"/>
      <c r="F93" s="41"/>
      <c r="G93" s="41"/>
    </row>
    <row r="94" spans="1:7" s="1" customFormat="1" ht="15.6" x14ac:dyDescent="0.3">
      <c r="A94" s="41"/>
      <c r="B94" s="41"/>
      <c r="C94" s="41"/>
      <c r="D94" s="41"/>
      <c r="E94" s="41"/>
      <c r="F94" s="41"/>
      <c r="G94" s="41"/>
    </row>
    <row r="95" spans="1:7" s="1" customFormat="1" ht="15.6" x14ac:dyDescent="0.3">
      <c r="A95" s="41"/>
      <c r="B95" s="41"/>
      <c r="C95" s="41"/>
      <c r="D95" s="41"/>
      <c r="E95" s="41"/>
      <c r="F95" s="41"/>
      <c r="G95" s="41"/>
    </row>
    <row r="96" spans="1:7" s="1" customFormat="1" ht="15.6" x14ac:dyDescent="0.3">
      <c r="A96" s="41"/>
      <c r="B96" s="41"/>
      <c r="C96" s="41"/>
      <c r="D96" s="41"/>
      <c r="E96" s="41"/>
      <c r="F96" s="41"/>
      <c r="G96" s="41"/>
    </row>
    <row r="97" spans="1:7" s="1" customFormat="1" ht="15.6" x14ac:dyDescent="0.3">
      <c r="A97" s="41"/>
      <c r="B97" s="41"/>
      <c r="C97" s="41"/>
      <c r="D97" s="41"/>
      <c r="E97" s="41"/>
      <c r="F97" s="41"/>
      <c r="G97" s="41"/>
    </row>
    <row r="98" spans="1:7" s="1" customFormat="1" ht="15.6" x14ac:dyDescent="0.3">
      <c r="A98" s="41"/>
      <c r="B98" s="41"/>
      <c r="C98" s="41"/>
      <c r="D98" s="41"/>
      <c r="E98" s="41"/>
      <c r="F98" s="41"/>
      <c r="G98" s="41"/>
    </row>
    <row r="99" spans="1:7" s="1" customFormat="1" ht="15.6" x14ac:dyDescent="0.3">
      <c r="A99" s="41"/>
      <c r="B99" s="41"/>
      <c r="C99" s="41"/>
      <c r="D99" s="41"/>
      <c r="E99" s="41"/>
      <c r="F99" s="41"/>
      <c r="G99" s="41"/>
    </row>
    <row r="100" spans="1:7" s="1" customFormat="1" ht="15.6" x14ac:dyDescent="0.3">
      <c r="A100" s="41"/>
      <c r="B100" s="41"/>
      <c r="C100" s="41"/>
      <c r="D100" s="41"/>
      <c r="E100" s="41"/>
      <c r="F100" s="41"/>
      <c r="G100" s="41"/>
    </row>
    <row r="101" spans="1:7" ht="15.6" x14ac:dyDescent="0.3">
      <c r="A101" s="23"/>
      <c r="B101" s="24"/>
      <c r="C101" s="25"/>
      <c r="D101" s="25"/>
      <c r="E101" s="23"/>
      <c r="F101" s="26"/>
      <c r="G101" s="27"/>
    </row>
    <row r="102" spans="1:7" ht="18" x14ac:dyDescent="0.35">
      <c r="A102" s="43" t="s">
        <v>391</v>
      </c>
      <c r="B102" s="43"/>
      <c r="C102" s="43"/>
      <c r="D102" s="43"/>
      <c r="E102" s="43"/>
      <c r="F102" s="43"/>
      <c r="G102" s="43"/>
    </row>
    <row r="103" spans="1:7" ht="18" x14ac:dyDescent="0.35">
      <c r="A103" s="43" t="s">
        <v>1</v>
      </c>
      <c r="B103" s="43"/>
      <c r="C103" s="43"/>
      <c r="D103" s="43"/>
      <c r="E103" s="43"/>
      <c r="F103" s="43"/>
      <c r="G103" s="43"/>
    </row>
    <row r="104" spans="1:7" ht="15.6" x14ac:dyDescent="0.3">
      <c r="A104" s="3"/>
      <c r="B104" s="2"/>
      <c r="C104" s="2"/>
      <c r="D104" s="2"/>
      <c r="E104" s="2"/>
      <c r="F104" s="5"/>
      <c r="G104" s="2"/>
    </row>
    <row r="105" spans="1:7" ht="20.399999999999999" x14ac:dyDescent="0.35">
      <c r="A105" s="44" t="s">
        <v>392</v>
      </c>
      <c r="B105" s="44"/>
      <c r="C105" s="44"/>
      <c r="D105" s="44"/>
      <c r="E105" s="44"/>
      <c r="F105" s="44"/>
      <c r="G105" s="44"/>
    </row>
    <row r="106" spans="1:7" ht="16.8" x14ac:dyDescent="0.3">
      <c r="A106" s="4" t="s">
        <v>2</v>
      </c>
      <c r="B106" s="15" t="s">
        <v>3</v>
      </c>
      <c r="C106" s="7" t="s">
        <v>4</v>
      </c>
      <c r="D106" s="6" t="s">
        <v>5</v>
      </c>
      <c r="E106" s="4" t="s">
        <v>6</v>
      </c>
      <c r="F106" s="4" t="s">
        <v>7</v>
      </c>
      <c r="G106" s="14" t="s">
        <v>8</v>
      </c>
    </row>
    <row r="107" spans="1:7" ht="16.8" x14ac:dyDescent="0.3">
      <c r="A107" s="8">
        <v>1</v>
      </c>
      <c r="B107" s="38">
        <v>620001</v>
      </c>
      <c r="C107" s="9" t="s">
        <v>393</v>
      </c>
      <c r="D107" s="10" t="s">
        <v>88</v>
      </c>
      <c r="E107" s="8" t="s">
        <v>394</v>
      </c>
      <c r="F107" s="11">
        <v>125000</v>
      </c>
      <c r="G107" s="12" t="s">
        <v>395</v>
      </c>
    </row>
    <row r="108" spans="1:7" ht="16.8" x14ac:dyDescent="0.3">
      <c r="A108" s="8">
        <v>2</v>
      </c>
      <c r="B108" s="38">
        <v>620002</v>
      </c>
      <c r="C108" s="9" t="s">
        <v>74</v>
      </c>
      <c r="D108" s="10" t="s">
        <v>265</v>
      </c>
      <c r="E108" s="8" t="s">
        <v>394</v>
      </c>
      <c r="F108" s="11">
        <v>125000</v>
      </c>
      <c r="G108" s="12" t="s">
        <v>396</v>
      </c>
    </row>
    <row r="109" spans="1:7" ht="16.8" x14ac:dyDescent="0.3">
      <c r="A109" s="8">
        <v>3</v>
      </c>
      <c r="B109" s="38">
        <v>620003</v>
      </c>
      <c r="C109" s="9" t="s">
        <v>397</v>
      </c>
      <c r="D109" s="10" t="s">
        <v>398</v>
      </c>
      <c r="E109" s="8" t="s">
        <v>394</v>
      </c>
      <c r="F109" s="11">
        <v>125000</v>
      </c>
      <c r="G109" s="12" t="s">
        <v>399</v>
      </c>
    </row>
    <row r="110" spans="1:7" ht="16.8" x14ac:dyDescent="0.3">
      <c r="A110" s="8">
        <v>4</v>
      </c>
      <c r="B110" s="38">
        <v>620004</v>
      </c>
      <c r="C110" s="9" t="s">
        <v>400</v>
      </c>
      <c r="D110" s="10" t="s">
        <v>25</v>
      </c>
      <c r="E110" s="8" t="s">
        <v>394</v>
      </c>
      <c r="F110" s="11">
        <v>125000</v>
      </c>
      <c r="G110" s="12" t="s">
        <v>399</v>
      </c>
    </row>
    <row r="111" spans="1:7" ht="16.8" x14ac:dyDescent="0.3">
      <c r="A111" s="8">
        <v>5</v>
      </c>
      <c r="B111" s="38">
        <v>620005</v>
      </c>
      <c r="C111" s="9" t="s">
        <v>401</v>
      </c>
      <c r="D111" s="10" t="s">
        <v>23</v>
      </c>
      <c r="E111" s="8" t="s">
        <v>394</v>
      </c>
      <c r="F111" s="11">
        <v>125000</v>
      </c>
      <c r="G111" s="12" t="s">
        <v>402</v>
      </c>
    </row>
    <row r="112" spans="1:7" ht="16.8" x14ac:dyDescent="0.3">
      <c r="A112" s="8">
        <v>6</v>
      </c>
      <c r="B112" s="38">
        <v>620006</v>
      </c>
      <c r="C112" s="9" t="s">
        <v>62</v>
      </c>
      <c r="D112" s="10" t="s">
        <v>135</v>
      </c>
      <c r="E112" s="8" t="s">
        <v>394</v>
      </c>
      <c r="F112" s="11">
        <v>125000</v>
      </c>
      <c r="G112" s="12" t="s">
        <v>402</v>
      </c>
    </row>
    <row r="113" spans="1:7" ht="16.8" x14ac:dyDescent="0.3">
      <c r="A113" s="8">
        <v>7</v>
      </c>
      <c r="B113" s="38">
        <v>620007</v>
      </c>
      <c r="C113" s="9" t="s">
        <v>403</v>
      </c>
      <c r="D113" s="10" t="s">
        <v>88</v>
      </c>
      <c r="E113" s="8" t="s">
        <v>394</v>
      </c>
      <c r="F113" s="11">
        <v>125000</v>
      </c>
      <c r="G113" s="12" t="s">
        <v>402</v>
      </c>
    </row>
    <row r="114" spans="1:7" ht="16.8" x14ac:dyDescent="0.3">
      <c r="A114" s="8">
        <v>8</v>
      </c>
      <c r="B114" s="38">
        <v>620008</v>
      </c>
      <c r="C114" s="9" t="s">
        <v>296</v>
      </c>
      <c r="D114" s="10" t="s">
        <v>404</v>
      </c>
      <c r="E114" s="8" t="s">
        <v>394</v>
      </c>
      <c r="F114" s="11">
        <v>125000</v>
      </c>
      <c r="G114" s="12" t="s">
        <v>402</v>
      </c>
    </row>
    <row r="115" spans="1:7" ht="16.8" x14ac:dyDescent="0.3">
      <c r="A115" s="8">
        <v>9</v>
      </c>
      <c r="B115" s="38">
        <v>620009</v>
      </c>
      <c r="C115" s="9" t="s">
        <v>74</v>
      </c>
      <c r="D115" s="10" t="s">
        <v>201</v>
      </c>
      <c r="E115" s="8" t="s">
        <v>394</v>
      </c>
      <c r="F115" s="11">
        <v>125000</v>
      </c>
      <c r="G115" s="12" t="s">
        <v>405</v>
      </c>
    </row>
    <row r="116" spans="1:7" ht="16.8" x14ac:dyDescent="0.3">
      <c r="A116" s="8">
        <v>10</v>
      </c>
      <c r="B116" s="38">
        <v>620010</v>
      </c>
      <c r="C116" s="9" t="s">
        <v>406</v>
      </c>
      <c r="D116" s="10" t="s">
        <v>407</v>
      </c>
      <c r="E116" s="8" t="s">
        <v>394</v>
      </c>
      <c r="F116" s="11">
        <v>125000</v>
      </c>
      <c r="G116" s="12" t="s">
        <v>408</v>
      </c>
    </row>
    <row r="117" spans="1:7" ht="16.8" x14ac:dyDescent="0.3">
      <c r="A117" s="8">
        <v>11</v>
      </c>
      <c r="B117" s="38">
        <v>620011</v>
      </c>
      <c r="C117" s="9" t="s">
        <v>355</v>
      </c>
      <c r="D117" s="10" t="s">
        <v>352</v>
      </c>
      <c r="E117" s="8" t="s">
        <v>394</v>
      </c>
      <c r="F117" s="11">
        <v>125000</v>
      </c>
      <c r="G117" s="12" t="s">
        <v>409</v>
      </c>
    </row>
    <row r="118" spans="1:7" ht="16.8" x14ac:dyDescent="0.3">
      <c r="A118" s="8">
        <v>12</v>
      </c>
      <c r="B118" s="38">
        <v>620012</v>
      </c>
      <c r="C118" s="9" t="s">
        <v>410</v>
      </c>
      <c r="D118" s="10" t="s">
        <v>411</v>
      </c>
      <c r="E118" s="8" t="s">
        <v>394</v>
      </c>
      <c r="F118" s="11">
        <v>125000</v>
      </c>
      <c r="G118" s="12" t="s">
        <v>409</v>
      </c>
    </row>
    <row r="119" spans="1:7" ht="16.8" x14ac:dyDescent="0.3">
      <c r="A119" s="8">
        <v>13</v>
      </c>
      <c r="B119" s="38">
        <v>620013</v>
      </c>
      <c r="C119" s="9" t="s">
        <v>168</v>
      </c>
      <c r="D119" s="10" t="s">
        <v>187</v>
      </c>
      <c r="E119" s="8" t="s">
        <v>394</v>
      </c>
      <c r="F119" s="11">
        <v>125000</v>
      </c>
      <c r="G119" s="12" t="s">
        <v>409</v>
      </c>
    </row>
    <row r="120" spans="1:7" ht="16.8" x14ac:dyDescent="0.3">
      <c r="A120" s="8">
        <v>14</v>
      </c>
      <c r="B120" s="38">
        <v>620014</v>
      </c>
      <c r="C120" s="9" t="s">
        <v>277</v>
      </c>
      <c r="D120" s="10" t="s">
        <v>265</v>
      </c>
      <c r="E120" s="8" t="s">
        <v>394</v>
      </c>
      <c r="F120" s="11">
        <v>125000</v>
      </c>
      <c r="G120" s="12" t="s">
        <v>412</v>
      </c>
    </row>
    <row r="121" spans="1:7" ht="16.8" x14ac:dyDescent="0.3">
      <c r="A121" s="8">
        <v>15</v>
      </c>
      <c r="B121" s="38">
        <v>620015</v>
      </c>
      <c r="C121" s="9" t="s">
        <v>74</v>
      </c>
      <c r="D121" s="10" t="s">
        <v>201</v>
      </c>
      <c r="E121" s="8" t="s">
        <v>394</v>
      </c>
      <c r="F121" s="11">
        <v>125000</v>
      </c>
      <c r="G121" s="12" t="s">
        <v>412</v>
      </c>
    </row>
    <row r="122" spans="1:7" ht="16.8" x14ac:dyDescent="0.3">
      <c r="A122" s="8">
        <v>16</v>
      </c>
      <c r="B122" s="38">
        <v>620016</v>
      </c>
      <c r="C122" s="9" t="s">
        <v>413</v>
      </c>
      <c r="D122" s="10" t="s">
        <v>84</v>
      </c>
      <c r="E122" s="8" t="s">
        <v>394</v>
      </c>
      <c r="F122" s="11">
        <v>125000</v>
      </c>
      <c r="G122" s="12" t="s">
        <v>412</v>
      </c>
    </row>
    <row r="123" spans="1:7" ht="16.8" x14ac:dyDescent="0.3">
      <c r="A123" s="8">
        <v>17</v>
      </c>
      <c r="B123" s="38">
        <v>620017</v>
      </c>
      <c r="C123" s="9" t="s">
        <v>357</v>
      </c>
      <c r="D123" s="10" t="s">
        <v>201</v>
      </c>
      <c r="E123" s="8" t="s">
        <v>394</v>
      </c>
      <c r="F123" s="11">
        <v>125000</v>
      </c>
      <c r="G123" s="12" t="s">
        <v>412</v>
      </c>
    </row>
    <row r="124" spans="1:7" ht="16.8" x14ac:dyDescent="0.3">
      <c r="A124" s="8">
        <v>18</v>
      </c>
      <c r="B124" s="38">
        <v>620018</v>
      </c>
      <c r="C124" s="9" t="s">
        <v>414</v>
      </c>
      <c r="D124" s="10" t="s">
        <v>111</v>
      </c>
      <c r="E124" s="8" t="s">
        <v>394</v>
      </c>
      <c r="F124" s="11">
        <v>125000</v>
      </c>
      <c r="G124" s="12" t="s">
        <v>412</v>
      </c>
    </row>
    <row r="125" spans="1:7" ht="16.8" x14ac:dyDescent="0.3">
      <c r="A125" s="8">
        <v>19</v>
      </c>
      <c r="B125" s="38">
        <v>620019</v>
      </c>
      <c r="C125" s="9" t="s">
        <v>415</v>
      </c>
      <c r="D125" s="10" t="s">
        <v>416</v>
      </c>
      <c r="E125" s="8" t="s">
        <v>394</v>
      </c>
      <c r="F125" s="11">
        <v>125000</v>
      </c>
      <c r="G125" s="12" t="s">
        <v>417</v>
      </c>
    </row>
    <row r="126" spans="1:7" ht="16.8" x14ac:dyDescent="0.3">
      <c r="A126" s="8">
        <v>20</v>
      </c>
      <c r="B126" s="38">
        <v>620020</v>
      </c>
      <c r="C126" s="9" t="s">
        <v>418</v>
      </c>
      <c r="D126" s="10" t="s">
        <v>419</v>
      </c>
      <c r="E126" s="8" t="s">
        <v>394</v>
      </c>
      <c r="F126" s="11">
        <v>125000</v>
      </c>
      <c r="G126" s="12" t="s">
        <v>417</v>
      </c>
    </row>
    <row r="127" spans="1:7" ht="16.8" x14ac:dyDescent="0.3">
      <c r="A127" s="8">
        <v>21</v>
      </c>
      <c r="B127" s="38">
        <v>620021</v>
      </c>
      <c r="C127" s="9" t="s">
        <v>420</v>
      </c>
      <c r="D127" s="10" t="s">
        <v>281</v>
      </c>
      <c r="E127" s="8" t="s">
        <v>394</v>
      </c>
      <c r="F127" s="11">
        <v>125000</v>
      </c>
      <c r="G127" s="12" t="s">
        <v>417</v>
      </c>
    </row>
    <row r="128" spans="1:7" ht="16.8" x14ac:dyDescent="0.3">
      <c r="A128" s="8">
        <v>22</v>
      </c>
      <c r="B128" s="38">
        <v>620022</v>
      </c>
      <c r="C128" s="9" t="s">
        <v>421</v>
      </c>
      <c r="D128" s="10" t="s">
        <v>332</v>
      </c>
      <c r="E128" s="8" t="s">
        <v>394</v>
      </c>
      <c r="F128" s="11">
        <v>125000</v>
      </c>
      <c r="G128" s="12" t="s">
        <v>417</v>
      </c>
    </row>
    <row r="129" spans="1:7" ht="16.8" x14ac:dyDescent="0.3">
      <c r="A129" s="8">
        <v>23</v>
      </c>
      <c r="B129" s="38">
        <v>620023</v>
      </c>
      <c r="C129" s="9" t="s">
        <v>422</v>
      </c>
      <c r="D129" s="10" t="s">
        <v>205</v>
      </c>
      <c r="E129" s="8" t="s">
        <v>394</v>
      </c>
      <c r="F129" s="11">
        <v>125000</v>
      </c>
      <c r="G129" s="12" t="s">
        <v>417</v>
      </c>
    </row>
    <row r="130" spans="1:7" ht="16.8" x14ac:dyDescent="0.3">
      <c r="A130" s="8">
        <v>24</v>
      </c>
      <c r="B130" s="38">
        <v>620024</v>
      </c>
      <c r="C130" s="9" t="s">
        <v>423</v>
      </c>
      <c r="D130" s="10" t="s">
        <v>424</v>
      </c>
      <c r="E130" s="8" t="s">
        <v>394</v>
      </c>
      <c r="F130" s="11">
        <v>125000</v>
      </c>
      <c r="G130" s="12" t="s">
        <v>417</v>
      </c>
    </row>
    <row r="131" spans="1:7" ht="16.8" x14ac:dyDescent="0.3">
      <c r="A131" s="8">
        <v>25</v>
      </c>
      <c r="B131" s="38">
        <v>620025</v>
      </c>
      <c r="C131" s="9" t="s">
        <v>293</v>
      </c>
      <c r="D131" s="10" t="s">
        <v>265</v>
      </c>
      <c r="E131" s="8" t="s">
        <v>394</v>
      </c>
      <c r="F131" s="11">
        <v>125000</v>
      </c>
      <c r="G131" s="12" t="s">
        <v>417</v>
      </c>
    </row>
    <row r="132" spans="1:7" ht="16.8" x14ac:dyDescent="0.3">
      <c r="A132" s="8">
        <v>26</v>
      </c>
      <c r="B132" s="38">
        <v>620026</v>
      </c>
      <c r="C132" s="9" t="s">
        <v>425</v>
      </c>
      <c r="D132" s="10" t="s">
        <v>85</v>
      </c>
      <c r="E132" s="8" t="s">
        <v>394</v>
      </c>
      <c r="F132" s="11">
        <v>125000</v>
      </c>
      <c r="G132" s="12" t="s">
        <v>417</v>
      </c>
    </row>
    <row r="133" spans="1:7" ht="16.8" x14ac:dyDescent="0.3">
      <c r="A133" s="8">
        <v>27</v>
      </c>
      <c r="B133" s="38">
        <v>620027</v>
      </c>
      <c r="C133" s="9" t="s">
        <v>426</v>
      </c>
      <c r="D133" s="10" t="s">
        <v>342</v>
      </c>
      <c r="E133" s="8" t="s">
        <v>394</v>
      </c>
      <c r="F133" s="11">
        <v>125000</v>
      </c>
      <c r="G133" s="12" t="s">
        <v>427</v>
      </c>
    </row>
    <row r="134" spans="1:7" ht="16.8" x14ac:dyDescent="0.3">
      <c r="A134" s="8">
        <v>28</v>
      </c>
      <c r="B134" s="38">
        <v>620028</v>
      </c>
      <c r="C134" s="9" t="s">
        <v>428</v>
      </c>
      <c r="D134" s="10" t="s">
        <v>115</v>
      </c>
      <c r="E134" s="8" t="s">
        <v>394</v>
      </c>
      <c r="F134" s="11">
        <v>125000</v>
      </c>
      <c r="G134" s="12" t="s">
        <v>427</v>
      </c>
    </row>
    <row r="135" spans="1:7" ht="16.8" x14ac:dyDescent="0.3">
      <c r="A135" s="8">
        <v>29</v>
      </c>
      <c r="B135" s="38">
        <v>620029</v>
      </c>
      <c r="C135" s="9" t="s">
        <v>429</v>
      </c>
      <c r="D135" s="10" t="s">
        <v>25</v>
      </c>
      <c r="E135" s="8" t="s">
        <v>394</v>
      </c>
      <c r="F135" s="11">
        <v>125000</v>
      </c>
      <c r="G135" s="12" t="s">
        <v>427</v>
      </c>
    </row>
    <row r="136" spans="1:7" ht="16.8" x14ac:dyDescent="0.3">
      <c r="A136" s="8">
        <v>30</v>
      </c>
      <c r="B136" s="38">
        <v>620030</v>
      </c>
      <c r="C136" s="9" t="s">
        <v>354</v>
      </c>
      <c r="D136" s="10" t="s">
        <v>375</v>
      </c>
      <c r="E136" s="8" t="s">
        <v>394</v>
      </c>
      <c r="F136" s="11">
        <v>125000</v>
      </c>
      <c r="G136" s="12" t="s">
        <v>427</v>
      </c>
    </row>
    <row r="137" spans="1:7" ht="16.8" x14ac:dyDescent="0.3">
      <c r="A137" s="8">
        <v>31</v>
      </c>
      <c r="B137" s="38">
        <v>620031</v>
      </c>
      <c r="C137" s="9" t="s">
        <v>430</v>
      </c>
      <c r="D137" s="10" t="s">
        <v>121</v>
      </c>
      <c r="E137" s="8" t="s">
        <v>394</v>
      </c>
      <c r="F137" s="11">
        <v>125000</v>
      </c>
      <c r="G137" s="12" t="s">
        <v>427</v>
      </c>
    </row>
    <row r="138" spans="1:7" ht="16.8" x14ac:dyDescent="0.3">
      <c r="A138" s="8">
        <v>32</v>
      </c>
      <c r="B138" s="38">
        <v>620032</v>
      </c>
      <c r="C138" s="9" t="s">
        <v>410</v>
      </c>
      <c r="D138" s="10" t="s">
        <v>135</v>
      </c>
      <c r="E138" s="8" t="s">
        <v>394</v>
      </c>
      <c r="F138" s="11">
        <v>125000</v>
      </c>
      <c r="G138" s="12" t="s">
        <v>431</v>
      </c>
    </row>
    <row r="139" spans="1:7" ht="16.8" x14ac:dyDescent="0.3">
      <c r="A139" s="8">
        <v>33</v>
      </c>
      <c r="B139" s="38">
        <v>620033</v>
      </c>
      <c r="C139" s="9" t="s">
        <v>166</v>
      </c>
      <c r="D139" s="10" t="s">
        <v>364</v>
      </c>
      <c r="E139" s="8" t="s">
        <v>394</v>
      </c>
      <c r="F139" s="11">
        <v>125000</v>
      </c>
      <c r="G139" s="12" t="s">
        <v>431</v>
      </c>
    </row>
    <row r="140" spans="1:7" ht="16.8" x14ac:dyDescent="0.3">
      <c r="A140" s="8">
        <v>34</v>
      </c>
      <c r="B140" s="38">
        <v>620034</v>
      </c>
      <c r="C140" s="9" t="s">
        <v>432</v>
      </c>
      <c r="D140" s="10" t="s">
        <v>25</v>
      </c>
      <c r="E140" s="8" t="s">
        <v>394</v>
      </c>
      <c r="F140" s="11">
        <v>125000</v>
      </c>
      <c r="G140" s="12" t="s">
        <v>431</v>
      </c>
    </row>
    <row r="141" spans="1:7" ht="16.8" x14ac:dyDescent="0.3">
      <c r="A141" s="8">
        <v>35</v>
      </c>
      <c r="B141" s="38">
        <v>620035</v>
      </c>
      <c r="C141" s="9" t="s">
        <v>433</v>
      </c>
      <c r="D141" s="10" t="s">
        <v>23</v>
      </c>
      <c r="E141" s="8" t="s">
        <v>394</v>
      </c>
      <c r="F141" s="11">
        <v>125000</v>
      </c>
      <c r="G141" s="12" t="s">
        <v>431</v>
      </c>
    </row>
    <row r="142" spans="1:7" ht="16.8" x14ac:dyDescent="0.3">
      <c r="A142" s="8">
        <v>36</v>
      </c>
      <c r="B142" s="38">
        <v>620036</v>
      </c>
      <c r="C142" s="9" t="s">
        <v>359</v>
      </c>
      <c r="D142" s="10" t="s">
        <v>198</v>
      </c>
      <c r="E142" s="8" t="s">
        <v>394</v>
      </c>
      <c r="F142" s="11">
        <v>125000</v>
      </c>
      <c r="G142" s="12" t="s">
        <v>431</v>
      </c>
    </row>
    <row r="143" spans="1:7" ht="16.8" x14ac:dyDescent="0.3">
      <c r="A143" s="8">
        <v>37</v>
      </c>
      <c r="B143" s="38">
        <v>620037</v>
      </c>
      <c r="C143" s="9" t="s">
        <v>434</v>
      </c>
      <c r="D143" s="10" t="s">
        <v>198</v>
      </c>
      <c r="E143" s="8" t="s">
        <v>394</v>
      </c>
      <c r="F143" s="11">
        <v>125000</v>
      </c>
      <c r="G143" s="12" t="s">
        <v>431</v>
      </c>
    </row>
    <row r="144" spans="1:7" ht="16.8" x14ac:dyDescent="0.3">
      <c r="A144" s="8">
        <v>38</v>
      </c>
      <c r="B144" s="38">
        <v>620038</v>
      </c>
      <c r="C144" s="9" t="s">
        <v>435</v>
      </c>
      <c r="D144" s="10" t="s">
        <v>436</v>
      </c>
      <c r="E144" s="8" t="s">
        <v>394</v>
      </c>
      <c r="F144" s="11">
        <v>125000</v>
      </c>
      <c r="G144" s="12" t="s">
        <v>431</v>
      </c>
    </row>
    <row r="145" spans="1:7" ht="16.8" x14ac:dyDescent="0.3">
      <c r="A145" s="8">
        <v>39</v>
      </c>
      <c r="B145" s="38">
        <v>620039</v>
      </c>
      <c r="C145" s="9" t="s">
        <v>437</v>
      </c>
      <c r="D145" s="10" t="s">
        <v>438</v>
      </c>
      <c r="E145" s="8" t="s">
        <v>394</v>
      </c>
      <c r="F145" s="11">
        <v>125000</v>
      </c>
      <c r="G145" s="12" t="s">
        <v>431</v>
      </c>
    </row>
    <row r="146" spans="1:7" ht="16.8" x14ac:dyDescent="0.3">
      <c r="A146" s="8">
        <v>40</v>
      </c>
      <c r="B146" s="38">
        <v>620040</v>
      </c>
      <c r="C146" s="16" t="s">
        <v>439</v>
      </c>
      <c r="D146" s="10" t="s">
        <v>219</v>
      </c>
      <c r="E146" s="8" t="s">
        <v>394</v>
      </c>
      <c r="F146" s="11">
        <v>125000</v>
      </c>
      <c r="G146" s="12" t="s">
        <v>440</v>
      </c>
    </row>
    <row r="147" spans="1:7" ht="16.8" x14ac:dyDescent="0.3">
      <c r="A147" s="8">
        <v>41</v>
      </c>
      <c r="B147" s="38">
        <v>620041</v>
      </c>
      <c r="C147" s="9" t="s">
        <v>46</v>
      </c>
      <c r="D147" s="10" t="s">
        <v>411</v>
      </c>
      <c r="E147" s="8" t="s">
        <v>394</v>
      </c>
      <c r="F147" s="11">
        <v>125000</v>
      </c>
      <c r="G147" s="12" t="s">
        <v>441</v>
      </c>
    </row>
    <row r="148" spans="1:7" ht="16.8" x14ac:dyDescent="0.3">
      <c r="A148" s="8">
        <v>42</v>
      </c>
      <c r="B148" s="38">
        <v>620042</v>
      </c>
      <c r="C148" s="9" t="s">
        <v>442</v>
      </c>
      <c r="D148" s="10" t="s">
        <v>344</v>
      </c>
      <c r="E148" s="8" t="s">
        <v>394</v>
      </c>
      <c r="F148" s="11">
        <v>125000</v>
      </c>
      <c r="G148" s="12" t="s">
        <v>441</v>
      </c>
    </row>
    <row r="149" spans="1:7" ht="16.8" x14ac:dyDescent="0.3">
      <c r="A149" s="8">
        <v>43</v>
      </c>
      <c r="B149" s="38">
        <v>620043</v>
      </c>
      <c r="C149" s="9" t="s">
        <v>443</v>
      </c>
      <c r="D149" s="10" t="s">
        <v>215</v>
      </c>
      <c r="E149" s="8" t="s">
        <v>394</v>
      </c>
      <c r="F149" s="11">
        <v>125000</v>
      </c>
      <c r="G149" s="12" t="s">
        <v>441</v>
      </c>
    </row>
    <row r="150" spans="1:7" ht="16.8" x14ac:dyDescent="0.3">
      <c r="A150" s="8">
        <v>44</v>
      </c>
      <c r="B150" s="38">
        <v>620044</v>
      </c>
      <c r="C150" s="9" t="s">
        <v>444</v>
      </c>
      <c r="D150" s="10" t="s">
        <v>335</v>
      </c>
      <c r="E150" s="8" t="s">
        <v>394</v>
      </c>
      <c r="F150" s="11">
        <v>125000</v>
      </c>
      <c r="G150" s="12" t="s">
        <v>441</v>
      </c>
    </row>
    <row r="151" spans="1:7" ht="16.8" x14ac:dyDescent="0.3">
      <c r="A151" s="8">
        <v>45</v>
      </c>
      <c r="B151" s="38">
        <v>620045</v>
      </c>
      <c r="C151" s="9" t="s">
        <v>445</v>
      </c>
      <c r="D151" s="10" t="s">
        <v>139</v>
      </c>
      <c r="E151" s="8" t="s">
        <v>394</v>
      </c>
      <c r="F151" s="11">
        <v>125000</v>
      </c>
      <c r="G151" s="12" t="s">
        <v>441</v>
      </c>
    </row>
    <row r="152" spans="1:7" ht="16.8" x14ac:dyDescent="0.3">
      <c r="A152" s="8">
        <v>46</v>
      </c>
      <c r="B152" s="38">
        <v>620046</v>
      </c>
      <c r="C152" s="9" t="s">
        <v>385</v>
      </c>
      <c r="D152" s="10" t="s">
        <v>347</v>
      </c>
      <c r="E152" s="8" t="s">
        <v>394</v>
      </c>
      <c r="F152" s="11">
        <v>125000</v>
      </c>
      <c r="G152" s="12" t="s">
        <v>441</v>
      </c>
    </row>
    <row r="153" spans="1:7" ht="16.8" x14ac:dyDescent="0.3">
      <c r="A153" s="8">
        <v>47</v>
      </c>
      <c r="B153" s="38">
        <v>620047</v>
      </c>
      <c r="C153" s="9" t="s">
        <v>446</v>
      </c>
      <c r="D153" s="10" t="s">
        <v>353</v>
      </c>
      <c r="E153" s="8" t="s">
        <v>394</v>
      </c>
      <c r="F153" s="11">
        <v>125000</v>
      </c>
      <c r="G153" s="12" t="s">
        <v>441</v>
      </c>
    </row>
    <row r="154" spans="1:7" ht="16.8" x14ac:dyDescent="0.3">
      <c r="A154" s="8">
        <v>48</v>
      </c>
      <c r="B154" s="38">
        <v>620048</v>
      </c>
      <c r="C154" s="9" t="s">
        <v>368</v>
      </c>
      <c r="D154" s="10" t="s">
        <v>369</v>
      </c>
      <c r="E154" s="8" t="s">
        <v>394</v>
      </c>
      <c r="F154" s="11">
        <v>125000</v>
      </c>
      <c r="G154" s="12" t="s">
        <v>441</v>
      </c>
    </row>
    <row r="155" spans="1:7" ht="16.8" x14ac:dyDescent="0.3">
      <c r="A155" s="8">
        <v>49</v>
      </c>
      <c r="B155" s="38">
        <v>620049</v>
      </c>
      <c r="C155" s="9" t="s">
        <v>343</v>
      </c>
      <c r="D155" s="10" t="s">
        <v>25</v>
      </c>
      <c r="E155" s="8" t="s">
        <v>394</v>
      </c>
      <c r="F155" s="11">
        <v>125000</v>
      </c>
      <c r="G155" s="12" t="s">
        <v>441</v>
      </c>
    </row>
    <row r="156" spans="1:7" ht="16.8" x14ac:dyDescent="0.3">
      <c r="A156" s="8">
        <v>50</v>
      </c>
      <c r="B156" s="38">
        <v>620050</v>
      </c>
      <c r="C156" s="9" t="s">
        <v>86</v>
      </c>
      <c r="D156" s="10" t="s">
        <v>330</v>
      </c>
      <c r="E156" s="8" t="s">
        <v>394</v>
      </c>
      <c r="F156" s="11">
        <v>125000</v>
      </c>
      <c r="G156" s="12" t="s">
        <v>441</v>
      </c>
    </row>
    <row r="157" spans="1:7" ht="16.8" x14ac:dyDescent="0.3">
      <c r="A157" s="8">
        <v>51</v>
      </c>
      <c r="B157" s="38">
        <v>620801</v>
      </c>
      <c r="C157" s="9" t="s">
        <v>257</v>
      </c>
      <c r="D157" s="10" t="s">
        <v>447</v>
      </c>
      <c r="E157" s="8" t="s">
        <v>394</v>
      </c>
      <c r="F157" s="11">
        <v>125000</v>
      </c>
      <c r="G157" s="12" t="s">
        <v>441</v>
      </c>
    </row>
    <row r="158" spans="1:7" ht="16.8" x14ac:dyDescent="0.3">
      <c r="A158" s="8">
        <v>52</v>
      </c>
      <c r="B158" s="38">
        <v>620802</v>
      </c>
      <c r="C158" s="9" t="s">
        <v>173</v>
      </c>
      <c r="D158" s="10" t="s">
        <v>43</v>
      </c>
      <c r="E158" s="8" t="s">
        <v>394</v>
      </c>
      <c r="F158" s="11">
        <v>125000</v>
      </c>
      <c r="G158" s="12" t="s">
        <v>441</v>
      </c>
    </row>
    <row r="159" spans="1:7" ht="16.8" x14ac:dyDescent="0.3">
      <c r="A159" s="8">
        <v>53</v>
      </c>
      <c r="B159" s="38">
        <v>620803</v>
      </c>
      <c r="C159" s="9" t="s">
        <v>448</v>
      </c>
      <c r="D159" s="10" t="s">
        <v>449</v>
      </c>
      <c r="E159" s="8" t="s">
        <v>394</v>
      </c>
      <c r="F159" s="11">
        <v>125000</v>
      </c>
      <c r="G159" s="12" t="s">
        <v>441</v>
      </c>
    </row>
    <row r="160" spans="1:7" ht="16.8" x14ac:dyDescent="0.3">
      <c r="A160" s="8">
        <v>54</v>
      </c>
      <c r="B160" s="38">
        <v>620804</v>
      </c>
      <c r="C160" s="9" t="s">
        <v>450</v>
      </c>
      <c r="D160" s="10" t="s">
        <v>35</v>
      </c>
      <c r="E160" s="8" t="s">
        <v>394</v>
      </c>
      <c r="F160" s="11">
        <v>125000</v>
      </c>
      <c r="G160" s="12" t="s">
        <v>441</v>
      </c>
    </row>
    <row r="161" spans="1:7" ht="16.8" x14ac:dyDescent="0.3">
      <c r="A161" s="8">
        <v>55</v>
      </c>
      <c r="B161" s="38">
        <v>620805</v>
      </c>
      <c r="C161" s="9" t="s">
        <v>363</v>
      </c>
      <c r="D161" s="10" t="s">
        <v>358</v>
      </c>
      <c r="E161" s="8" t="s">
        <v>394</v>
      </c>
      <c r="F161" s="11">
        <v>125000</v>
      </c>
      <c r="G161" s="12" t="s">
        <v>441</v>
      </c>
    </row>
    <row r="162" spans="1:7" ht="16.8" x14ac:dyDescent="0.3">
      <c r="A162" s="8">
        <v>56</v>
      </c>
      <c r="B162" s="38">
        <v>620806</v>
      </c>
      <c r="C162" s="9" t="s">
        <v>451</v>
      </c>
      <c r="D162" s="10" t="s">
        <v>85</v>
      </c>
      <c r="E162" s="8" t="s">
        <v>394</v>
      </c>
      <c r="F162" s="11">
        <v>125000</v>
      </c>
      <c r="G162" s="12" t="s">
        <v>441</v>
      </c>
    </row>
    <row r="163" spans="1:7" ht="16.8" x14ac:dyDescent="0.3">
      <c r="A163" s="8">
        <v>57</v>
      </c>
      <c r="B163" s="38">
        <v>620807</v>
      </c>
      <c r="C163" s="9" t="s">
        <v>22</v>
      </c>
      <c r="D163" s="10" t="s">
        <v>452</v>
      </c>
      <c r="E163" s="8" t="s">
        <v>394</v>
      </c>
      <c r="F163" s="11">
        <v>125000</v>
      </c>
      <c r="G163" s="12" t="s">
        <v>441</v>
      </c>
    </row>
    <row r="164" spans="1:7" ht="16.8" x14ac:dyDescent="0.3">
      <c r="A164" s="8">
        <v>58</v>
      </c>
      <c r="B164" s="38">
        <v>620808</v>
      </c>
      <c r="C164" s="9" t="s">
        <v>453</v>
      </c>
      <c r="D164" s="10" t="s">
        <v>13</v>
      </c>
      <c r="E164" s="8" t="s">
        <v>394</v>
      </c>
      <c r="F164" s="11">
        <v>125000</v>
      </c>
      <c r="G164" s="12" t="s">
        <v>454</v>
      </c>
    </row>
    <row r="165" spans="1:7" ht="16.8" x14ac:dyDescent="0.3">
      <c r="A165" s="8">
        <v>59</v>
      </c>
      <c r="B165" s="38">
        <v>620809</v>
      </c>
      <c r="C165" s="9" t="s">
        <v>87</v>
      </c>
      <c r="D165" s="10" t="s">
        <v>455</v>
      </c>
      <c r="E165" s="8" t="s">
        <v>394</v>
      </c>
      <c r="F165" s="11">
        <v>125000</v>
      </c>
      <c r="G165" s="12" t="s">
        <v>454</v>
      </c>
    </row>
    <row r="166" spans="1:7" ht="16.8" x14ac:dyDescent="0.3">
      <c r="A166" s="8">
        <v>60</v>
      </c>
      <c r="B166" s="38">
        <v>620810</v>
      </c>
      <c r="C166" s="9" t="s">
        <v>367</v>
      </c>
      <c r="D166" s="10" t="s">
        <v>159</v>
      </c>
      <c r="E166" s="8" t="s">
        <v>394</v>
      </c>
      <c r="F166" s="11">
        <v>125000</v>
      </c>
      <c r="G166" s="12" t="s">
        <v>454</v>
      </c>
    </row>
    <row r="167" spans="1:7" ht="16.8" x14ac:dyDescent="0.3">
      <c r="A167" s="8">
        <v>61</v>
      </c>
      <c r="B167" s="38">
        <v>620811</v>
      </c>
      <c r="C167" s="9" t="s">
        <v>117</v>
      </c>
      <c r="D167" s="10" t="s">
        <v>230</v>
      </c>
      <c r="E167" s="8" t="s">
        <v>394</v>
      </c>
      <c r="F167" s="11">
        <v>125000</v>
      </c>
      <c r="G167" s="12" t="s">
        <v>454</v>
      </c>
    </row>
    <row r="168" spans="1:7" ht="16.8" x14ac:dyDescent="0.3">
      <c r="A168" s="8">
        <v>62</v>
      </c>
      <c r="B168" s="38">
        <v>620812</v>
      </c>
      <c r="C168" s="9" t="s">
        <v>456</v>
      </c>
      <c r="D168" s="10" t="s">
        <v>219</v>
      </c>
      <c r="E168" s="8" t="s">
        <v>394</v>
      </c>
      <c r="F168" s="11">
        <v>125000</v>
      </c>
      <c r="G168" s="12" t="s">
        <v>454</v>
      </c>
    </row>
    <row r="169" spans="1:7" ht="16.8" x14ac:dyDescent="0.3">
      <c r="A169" s="8">
        <v>63</v>
      </c>
      <c r="B169" s="38">
        <v>620813</v>
      </c>
      <c r="C169" s="9" t="s">
        <v>371</v>
      </c>
      <c r="D169" s="10" t="s">
        <v>348</v>
      </c>
      <c r="E169" s="8" t="s">
        <v>394</v>
      </c>
      <c r="F169" s="11">
        <v>125000</v>
      </c>
      <c r="G169" s="12" t="s">
        <v>454</v>
      </c>
    </row>
    <row r="170" spans="1:7" ht="16.8" x14ac:dyDescent="0.3">
      <c r="A170" s="8">
        <v>64</v>
      </c>
      <c r="B170" s="38">
        <v>620814</v>
      </c>
      <c r="C170" s="9" t="s">
        <v>227</v>
      </c>
      <c r="D170" s="10" t="s">
        <v>226</v>
      </c>
      <c r="E170" s="8" t="s">
        <v>394</v>
      </c>
      <c r="F170" s="11">
        <v>125000</v>
      </c>
      <c r="G170" s="12" t="s">
        <v>454</v>
      </c>
    </row>
    <row r="171" spans="1:7" ht="16.8" x14ac:dyDescent="0.3">
      <c r="A171" s="8">
        <v>65</v>
      </c>
      <c r="B171" s="38">
        <v>620815</v>
      </c>
      <c r="C171" s="9" t="s">
        <v>457</v>
      </c>
      <c r="D171" s="10" t="s">
        <v>33</v>
      </c>
      <c r="E171" s="8" t="s">
        <v>394</v>
      </c>
      <c r="F171" s="11">
        <v>125000</v>
      </c>
      <c r="G171" s="12" t="s">
        <v>454</v>
      </c>
    </row>
    <row r="172" spans="1:7" ht="16.8" x14ac:dyDescent="0.3">
      <c r="A172" s="8">
        <v>66</v>
      </c>
      <c r="B172" s="38">
        <v>620816</v>
      </c>
      <c r="C172" s="9" t="s">
        <v>116</v>
      </c>
      <c r="D172" s="10" t="s">
        <v>458</v>
      </c>
      <c r="E172" s="8" t="s">
        <v>394</v>
      </c>
      <c r="F172" s="11">
        <v>125000</v>
      </c>
      <c r="G172" s="12" t="s">
        <v>454</v>
      </c>
    </row>
    <row r="173" spans="1:7" ht="16.8" x14ac:dyDescent="0.3">
      <c r="A173" s="8">
        <v>67</v>
      </c>
      <c r="B173" s="38">
        <v>620817</v>
      </c>
      <c r="C173" s="9" t="s">
        <v>218</v>
      </c>
      <c r="D173" s="10" t="s">
        <v>203</v>
      </c>
      <c r="E173" s="8" t="s">
        <v>394</v>
      </c>
      <c r="F173" s="11">
        <v>125000</v>
      </c>
      <c r="G173" s="12" t="s">
        <v>454</v>
      </c>
    </row>
    <row r="174" spans="1:7" ht="16.8" x14ac:dyDescent="0.3">
      <c r="A174" s="8">
        <v>68</v>
      </c>
      <c r="B174" s="38">
        <v>620818</v>
      </c>
      <c r="C174" s="9" t="s">
        <v>253</v>
      </c>
      <c r="D174" s="10" t="s">
        <v>203</v>
      </c>
      <c r="E174" s="8" t="s">
        <v>394</v>
      </c>
      <c r="F174" s="11">
        <v>125000</v>
      </c>
      <c r="G174" s="12" t="s">
        <v>454</v>
      </c>
    </row>
    <row r="175" spans="1:7" ht="16.8" x14ac:dyDescent="0.3">
      <c r="A175" s="8">
        <v>69</v>
      </c>
      <c r="B175" s="38">
        <v>620819</v>
      </c>
      <c r="C175" s="9" t="s">
        <v>99</v>
      </c>
      <c r="D175" s="10" t="s">
        <v>351</v>
      </c>
      <c r="E175" s="8" t="s">
        <v>394</v>
      </c>
      <c r="F175" s="11">
        <v>125000</v>
      </c>
      <c r="G175" s="12" t="s">
        <v>454</v>
      </c>
    </row>
    <row r="176" spans="1:7" ht="16.8" x14ac:dyDescent="0.3">
      <c r="A176" s="8">
        <v>70</v>
      </c>
      <c r="B176" s="38">
        <v>620820</v>
      </c>
      <c r="C176" s="9" t="s">
        <v>459</v>
      </c>
      <c r="D176" s="10" t="s">
        <v>14</v>
      </c>
      <c r="E176" s="8" t="s">
        <v>394</v>
      </c>
      <c r="F176" s="11">
        <v>125000</v>
      </c>
      <c r="G176" s="12" t="s">
        <v>454</v>
      </c>
    </row>
    <row r="177" spans="1:7" ht="16.8" x14ac:dyDescent="0.3">
      <c r="A177" s="8">
        <v>71</v>
      </c>
      <c r="B177" s="38">
        <v>620821</v>
      </c>
      <c r="C177" s="9" t="s">
        <v>460</v>
      </c>
      <c r="D177" s="10" t="s">
        <v>344</v>
      </c>
      <c r="E177" s="8" t="s">
        <v>394</v>
      </c>
      <c r="F177" s="11">
        <v>125000</v>
      </c>
      <c r="G177" s="12" t="s">
        <v>454</v>
      </c>
    </row>
    <row r="178" spans="1:7" ht="16.8" x14ac:dyDescent="0.3">
      <c r="A178" s="8">
        <v>72</v>
      </c>
      <c r="B178" s="38">
        <v>620822</v>
      </c>
      <c r="C178" s="9" t="s">
        <v>293</v>
      </c>
      <c r="D178" s="10" t="s">
        <v>352</v>
      </c>
      <c r="E178" s="8" t="s">
        <v>394</v>
      </c>
      <c r="F178" s="11">
        <v>125000</v>
      </c>
      <c r="G178" s="12" t="s">
        <v>454</v>
      </c>
    </row>
    <row r="179" spans="1:7" ht="16.8" x14ac:dyDescent="0.3">
      <c r="A179" s="8">
        <v>73</v>
      </c>
      <c r="B179" s="38">
        <v>620823</v>
      </c>
      <c r="C179" s="9" t="s">
        <v>461</v>
      </c>
      <c r="D179" s="10" t="s">
        <v>387</v>
      </c>
      <c r="E179" s="8" t="s">
        <v>394</v>
      </c>
      <c r="F179" s="11">
        <v>125000</v>
      </c>
      <c r="G179" s="12" t="s">
        <v>454</v>
      </c>
    </row>
    <row r="180" spans="1:7" ht="16.8" x14ac:dyDescent="0.3">
      <c r="A180" s="8">
        <v>74</v>
      </c>
      <c r="B180" s="38">
        <v>620824</v>
      </c>
      <c r="C180" s="9" t="s">
        <v>462</v>
      </c>
      <c r="D180" s="10" t="s">
        <v>463</v>
      </c>
      <c r="E180" s="8" t="s">
        <v>394</v>
      </c>
      <c r="F180" s="11">
        <v>125000</v>
      </c>
      <c r="G180" s="12" t="s">
        <v>454</v>
      </c>
    </row>
    <row r="181" spans="1:7" ht="16.8" x14ac:dyDescent="0.3">
      <c r="A181" s="8">
        <v>75</v>
      </c>
      <c r="B181" s="38">
        <v>620825</v>
      </c>
      <c r="C181" s="9" t="s">
        <v>239</v>
      </c>
      <c r="D181" s="10" t="s">
        <v>376</v>
      </c>
      <c r="E181" s="8" t="s">
        <v>394</v>
      </c>
      <c r="F181" s="11">
        <v>125000</v>
      </c>
      <c r="G181" s="12" t="s">
        <v>454</v>
      </c>
    </row>
    <row r="182" spans="1:7" ht="16.8" x14ac:dyDescent="0.3">
      <c r="A182" s="8">
        <v>76</v>
      </c>
      <c r="B182" s="38">
        <v>620826</v>
      </c>
      <c r="C182" s="9" t="s">
        <v>378</v>
      </c>
      <c r="D182" s="10" t="s">
        <v>349</v>
      </c>
      <c r="E182" s="8" t="s">
        <v>394</v>
      </c>
      <c r="F182" s="11">
        <v>125000</v>
      </c>
      <c r="G182" s="12" t="s">
        <v>454</v>
      </c>
    </row>
    <row r="183" spans="1:7" ht="16.8" x14ac:dyDescent="0.3">
      <c r="A183" s="8">
        <v>77</v>
      </c>
      <c r="B183" s="38">
        <v>620827</v>
      </c>
      <c r="C183" s="9" t="s">
        <v>372</v>
      </c>
      <c r="D183" s="10" t="s">
        <v>23</v>
      </c>
      <c r="E183" s="8" t="s">
        <v>394</v>
      </c>
      <c r="F183" s="11">
        <v>125000</v>
      </c>
      <c r="G183" s="12" t="s">
        <v>454</v>
      </c>
    </row>
    <row r="184" spans="1:7" ht="16.8" x14ac:dyDescent="0.3">
      <c r="A184" s="8">
        <v>78</v>
      </c>
      <c r="B184" s="38">
        <v>620828</v>
      </c>
      <c r="C184" s="9" t="s">
        <v>81</v>
      </c>
      <c r="D184" s="10" t="s">
        <v>342</v>
      </c>
      <c r="E184" s="8" t="s">
        <v>394</v>
      </c>
      <c r="F184" s="11">
        <v>125000</v>
      </c>
      <c r="G184" s="12" t="s">
        <v>454</v>
      </c>
    </row>
    <row r="185" spans="1:7" ht="16.8" x14ac:dyDescent="0.3">
      <c r="A185" s="8">
        <v>79</v>
      </c>
      <c r="B185" s="38">
        <v>620829</v>
      </c>
      <c r="C185" s="9" t="s">
        <v>86</v>
      </c>
      <c r="D185" s="10" t="s">
        <v>464</v>
      </c>
      <c r="E185" s="8" t="s">
        <v>394</v>
      </c>
      <c r="F185" s="11">
        <v>125000</v>
      </c>
      <c r="G185" s="12" t="s">
        <v>465</v>
      </c>
    </row>
    <row r="186" spans="1:7" ht="16.8" x14ac:dyDescent="0.3">
      <c r="A186" s="8">
        <v>80</v>
      </c>
      <c r="B186" s="38">
        <v>620830</v>
      </c>
      <c r="C186" s="9" t="s">
        <v>250</v>
      </c>
      <c r="D186" s="10" t="s">
        <v>198</v>
      </c>
      <c r="E186" s="8" t="s">
        <v>394</v>
      </c>
      <c r="F186" s="11">
        <v>125000</v>
      </c>
      <c r="G186" s="12" t="s">
        <v>465</v>
      </c>
    </row>
    <row r="187" spans="1:7" ht="16.8" x14ac:dyDescent="0.3">
      <c r="A187" s="8">
        <v>81</v>
      </c>
      <c r="B187" s="38">
        <v>620831</v>
      </c>
      <c r="C187" s="9" t="s">
        <v>466</v>
      </c>
      <c r="D187" s="10" t="s">
        <v>467</v>
      </c>
      <c r="E187" s="8" t="s">
        <v>394</v>
      </c>
      <c r="F187" s="11">
        <v>125000</v>
      </c>
      <c r="G187" s="12" t="s">
        <v>465</v>
      </c>
    </row>
    <row r="188" spans="1:7" ht="16.8" x14ac:dyDescent="0.3">
      <c r="A188" s="8">
        <v>82</v>
      </c>
      <c r="B188" s="38">
        <v>620832</v>
      </c>
      <c r="C188" s="9" t="s">
        <v>257</v>
      </c>
      <c r="D188" s="10" t="s">
        <v>265</v>
      </c>
      <c r="E188" s="8" t="s">
        <v>394</v>
      </c>
      <c r="F188" s="11">
        <v>125000</v>
      </c>
      <c r="G188" s="12" t="s">
        <v>465</v>
      </c>
    </row>
    <row r="189" spans="1:7" ht="16.8" x14ac:dyDescent="0.3">
      <c r="A189" s="8">
        <v>83</v>
      </c>
      <c r="B189" s="38">
        <v>620833</v>
      </c>
      <c r="C189" s="9" t="s">
        <v>365</v>
      </c>
      <c r="D189" s="10" t="s">
        <v>118</v>
      </c>
      <c r="E189" s="8" t="s">
        <v>394</v>
      </c>
      <c r="F189" s="11">
        <v>125000</v>
      </c>
      <c r="G189" s="12" t="s">
        <v>465</v>
      </c>
    </row>
    <row r="190" spans="1:7" ht="16.8" x14ac:dyDescent="0.3">
      <c r="A190" s="8">
        <v>84</v>
      </c>
      <c r="B190" s="38">
        <v>620834</v>
      </c>
      <c r="C190" s="9" t="s">
        <v>377</v>
      </c>
      <c r="D190" s="10" t="s">
        <v>351</v>
      </c>
      <c r="E190" s="8" t="s">
        <v>394</v>
      </c>
      <c r="F190" s="11">
        <v>125000</v>
      </c>
      <c r="G190" s="12" t="s">
        <v>465</v>
      </c>
    </row>
    <row r="191" spans="1:7" ht="16.8" x14ac:dyDescent="0.3">
      <c r="A191" s="8">
        <v>85</v>
      </c>
      <c r="B191" s="38">
        <v>620835</v>
      </c>
      <c r="C191" s="9" t="s">
        <v>81</v>
      </c>
      <c r="D191" s="10" t="s">
        <v>41</v>
      </c>
      <c r="E191" s="8" t="s">
        <v>394</v>
      </c>
      <c r="F191" s="11">
        <v>125000</v>
      </c>
      <c r="G191" s="12" t="s">
        <v>465</v>
      </c>
    </row>
    <row r="192" spans="1:7" ht="16.8" x14ac:dyDescent="0.3">
      <c r="A192" s="8">
        <v>86</v>
      </c>
      <c r="B192" s="38">
        <v>620836</v>
      </c>
      <c r="C192" s="9" t="s">
        <v>173</v>
      </c>
      <c r="D192" s="10" t="s">
        <v>373</v>
      </c>
      <c r="E192" s="8" t="s">
        <v>394</v>
      </c>
      <c r="F192" s="11">
        <v>125000</v>
      </c>
      <c r="G192" s="12" t="s">
        <v>465</v>
      </c>
    </row>
    <row r="193" spans="1:7" ht="16.8" x14ac:dyDescent="0.3">
      <c r="A193" s="8">
        <v>87</v>
      </c>
      <c r="B193" s="38">
        <v>620837</v>
      </c>
      <c r="C193" s="9" t="s">
        <v>117</v>
      </c>
      <c r="D193" s="10" t="s">
        <v>345</v>
      </c>
      <c r="E193" s="8" t="s">
        <v>394</v>
      </c>
      <c r="F193" s="11">
        <v>125000</v>
      </c>
      <c r="G193" s="12" t="s">
        <v>465</v>
      </c>
    </row>
    <row r="194" spans="1:7" ht="16.8" x14ac:dyDescent="0.3">
      <c r="A194" s="8">
        <v>88</v>
      </c>
      <c r="B194" s="38">
        <v>620838</v>
      </c>
      <c r="C194" s="9" t="s">
        <v>225</v>
      </c>
      <c r="D194" s="10" t="s">
        <v>201</v>
      </c>
      <c r="E194" s="8" t="s">
        <v>394</v>
      </c>
      <c r="F194" s="11">
        <v>125000</v>
      </c>
      <c r="G194" s="12" t="s">
        <v>465</v>
      </c>
    </row>
    <row r="195" spans="1:7" ht="16.8" x14ac:dyDescent="0.3">
      <c r="A195" s="8">
        <v>89</v>
      </c>
      <c r="B195" s="38">
        <v>620839</v>
      </c>
      <c r="C195" s="9" t="s">
        <v>361</v>
      </c>
      <c r="D195" s="10" t="s">
        <v>362</v>
      </c>
      <c r="E195" s="8" t="s">
        <v>394</v>
      </c>
      <c r="F195" s="11">
        <v>125000</v>
      </c>
      <c r="G195" s="12" t="s">
        <v>465</v>
      </c>
    </row>
    <row r="196" spans="1:7" ht="16.8" x14ac:dyDescent="0.3">
      <c r="A196" s="8">
        <v>90</v>
      </c>
      <c r="B196" s="38">
        <v>620840</v>
      </c>
      <c r="C196" s="9" t="s">
        <v>468</v>
      </c>
      <c r="D196" s="10" t="s">
        <v>469</v>
      </c>
      <c r="E196" s="8" t="s">
        <v>394</v>
      </c>
      <c r="F196" s="11">
        <v>125000</v>
      </c>
      <c r="G196" s="12" t="s">
        <v>465</v>
      </c>
    </row>
    <row r="197" spans="1:7" ht="16.8" x14ac:dyDescent="0.3">
      <c r="A197" s="8">
        <v>91</v>
      </c>
      <c r="B197" s="38">
        <v>620841</v>
      </c>
      <c r="C197" s="9" t="s">
        <v>366</v>
      </c>
      <c r="D197" s="10" t="s">
        <v>111</v>
      </c>
      <c r="E197" s="8" t="s">
        <v>394</v>
      </c>
      <c r="F197" s="11">
        <v>125000</v>
      </c>
      <c r="G197" s="12" t="s">
        <v>465</v>
      </c>
    </row>
    <row r="198" spans="1:7" ht="16.8" x14ac:dyDescent="0.3">
      <c r="A198" s="8">
        <v>92</v>
      </c>
      <c r="B198" s="38">
        <v>620842</v>
      </c>
      <c r="C198" s="9" t="s">
        <v>470</v>
      </c>
      <c r="D198" s="10" t="s">
        <v>265</v>
      </c>
      <c r="E198" s="8" t="s">
        <v>394</v>
      </c>
      <c r="F198" s="11">
        <v>125000</v>
      </c>
      <c r="G198" s="12" t="s">
        <v>465</v>
      </c>
    </row>
    <row r="199" spans="1:7" ht="16.8" x14ac:dyDescent="0.3">
      <c r="A199" s="8">
        <v>93</v>
      </c>
      <c r="B199" s="38">
        <v>620843</v>
      </c>
      <c r="C199" s="9" t="s">
        <v>471</v>
      </c>
      <c r="D199" s="10" t="s">
        <v>472</v>
      </c>
      <c r="E199" s="8" t="s">
        <v>394</v>
      </c>
      <c r="F199" s="11">
        <v>125000</v>
      </c>
      <c r="G199" s="12" t="s">
        <v>465</v>
      </c>
    </row>
    <row r="200" spans="1:7" ht="16.8" x14ac:dyDescent="0.3">
      <c r="A200" s="8">
        <v>94</v>
      </c>
      <c r="B200" s="38">
        <v>620844</v>
      </c>
      <c r="C200" s="9" t="s">
        <v>473</v>
      </c>
      <c r="D200" s="10" t="s">
        <v>474</v>
      </c>
      <c r="E200" s="8" t="s">
        <v>394</v>
      </c>
      <c r="F200" s="11">
        <v>125000</v>
      </c>
      <c r="G200" s="12" t="s">
        <v>465</v>
      </c>
    </row>
    <row r="201" spans="1:7" ht="16.8" x14ac:dyDescent="0.3">
      <c r="A201" s="8">
        <v>95</v>
      </c>
      <c r="B201" s="38">
        <v>620845</v>
      </c>
      <c r="C201" s="9" t="s">
        <v>360</v>
      </c>
      <c r="D201" s="10" t="s">
        <v>226</v>
      </c>
      <c r="E201" s="8" t="s">
        <v>394</v>
      </c>
      <c r="F201" s="11">
        <v>125000</v>
      </c>
      <c r="G201" s="12" t="s">
        <v>465</v>
      </c>
    </row>
    <row r="202" spans="1:7" ht="16.8" x14ac:dyDescent="0.3">
      <c r="A202" s="8">
        <v>96</v>
      </c>
      <c r="B202" s="38">
        <v>620846</v>
      </c>
      <c r="C202" s="9" t="s">
        <v>384</v>
      </c>
      <c r="D202" s="10" t="s">
        <v>346</v>
      </c>
      <c r="E202" s="8" t="s">
        <v>394</v>
      </c>
      <c r="F202" s="11">
        <v>125000</v>
      </c>
      <c r="G202" s="12" t="s">
        <v>465</v>
      </c>
    </row>
    <row r="203" spans="1:7" ht="16.8" x14ac:dyDescent="0.3">
      <c r="A203" s="8">
        <v>97</v>
      </c>
      <c r="B203" s="38">
        <v>620847</v>
      </c>
      <c r="C203" s="9" t="s">
        <v>386</v>
      </c>
      <c r="D203" s="10" t="s">
        <v>387</v>
      </c>
      <c r="E203" s="8" t="s">
        <v>394</v>
      </c>
      <c r="F203" s="11">
        <v>125000</v>
      </c>
      <c r="G203" s="12" t="s">
        <v>465</v>
      </c>
    </row>
    <row r="204" spans="1:7" ht="16.8" x14ac:dyDescent="0.3">
      <c r="A204" s="8">
        <v>98</v>
      </c>
      <c r="B204" s="38">
        <v>620848</v>
      </c>
      <c r="C204" s="9" t="s">
        <v>475</v>
      </c>
      <c r="D204" s="10" t="s">
        <v>476</v>
      </c>
      <c r="E204" s="8" t="s">
        <v>394</v>
      </c>
      <c r="F204" s="11">
        <v>125000</v>
      </c>
      <c r="G204" s="12" t="s">
        <v>465</v>
      </c>
    </row>
    <row r="205" spans="1:7" ht="16.8" x14ac:dyDescent="0.3">
      <c r="A205" s="8">
        <v>99</v>
      </c>
      <c r="B205" s="38">
        <v>620849</v>
      </c>
      <c r="C205" s="9" t="s">
        <v>477</v>
      </c>
      <c r="D205" s="10" t="s">
        <v>345</v>
      </c>
      <c r="E205" s="8" t="s">
        <v>394</v>
      </c>
      <c r="F205" s="11">
        <v>125000</v>
      </c>
      <c r="G205" s="12" t="s">
        <v>465</v>
      </c>
    </row>
    <row r="206" spans="1:7" ht="16.8" x14ac:dyDescent="0.3">
      <c r="A206" s="8">
        <v>100</v>
      </c>
      <c r="B206" s="38">
        <v>620850</v>
      </c>
      <c r="C206" s="9" t="s">
        <v>370</v>
      </c>
      <c r="D206" s="10" t="s">
        <v>236</v>
      </c>
      <c r="E206" s="8" t="s">
        <v>394</v>
      </c>
      <c r="F206" s="11">
        <v>125000</v>
      </c>
      <c r="G206" s="12" t="s">
        <v>465</v>
      </c>
    </row>
    <row r="207" spans="1:7" ht="16.8" x14ac:dyDescent="0.3">
      <c r="A207" s="8">
        <v>101</v>
      </c>
      <c r="B207" s="39">
        <v>118888</v>
      </c>
      <c r="C207" s="9" t="s">
        <v>381</v>
      </c>
      <c r="D207" s="10" t="s">
        <v>380</v>
      </c>
      <c r="E207" s="8" t="s">
        <v>394</v>
      </c>
      <c r="F207" s="11">
        <v>125000</v>
      </c>
      <c r="G207" s="12" t="s">
        <v>478</v>
      </c>
    </row>
    <row r="208" spans="1:7" ht="16.8" x14ac:dyDescent="0.3">
      <c r="A208" s="8">
        <v>102</v>
      </c>
      <c r="B208" s="39">
        <v>118889</v>
      </c>
      <c r="C208" s="16" t="s">
        <v>479</v>
      </c>
      <c r="D208" s="10" t="s">
        <v>205</v>
      </c>
      <c r="E208" s="8" t="s">
        <v>394</v>
      </c>
      <c r="F208" s="11">
        <v>125000</v>
      </c>
      <c r="G208" s="12" t="s">
        <v>478</v>
      </c>
    </row>
    <row r="209" spans="1:7" ht="16.8" x14ac:dyDescent="0.3">
      <c r="A209" s="8">
        <v>103</v>
      </c>
      <c r="B209" s="39">
        <v>118890</v>
      </c>
      <c r="C209" s="9" t="s">
        <v>480</v>
      </c>
      <c r="D209" s="10" t="s">
        <v>203</v>
      </c>
      <c r="E209" s="8" t="s">
        <v>394</v>
      </c>
      <c r="F209" s="11">
        <v>125000</v>
      </c>
      <c r="G209" s="12" t="s">
        <v>478</v>
      </c>
    </row>
    <row r="210" spans="1:7" ht="16.8" x14ac:dyDescent="0.3">
      <c r="A210" s="8">
        <v>104</v>
      </c>
      <c r="B210" s="39">
        <v>118891</v>
      </c>
      <c r="C210" s="9" t="s">
        <v>481</v>
      </c>
      <c r="D210" s="10" t="s">
        <v>482</v>
      </c>
      <c r="E210" s="8" t="s">
        <v>394</v>
      </c>
      <c r="F210" s="11">
        <v>125000</v>
      </c>
      <c r="G210" s="12" t="s">
        <v>478</v>
      </c>
    </row>
    <row r="211" spans="1:7" ht="16.8" x14ac:dyDescent="0.3">
      <c r="A211" s="8">
        <v>105</v>
      </c>
      <c r="B211" s="39">
        <v>118892</v>
      </c>
      <c r="C211" s="9" t="s">
        <v>483</v>
      </c>
      <c r="D211" s="10" t="s">
        <v>198</v>
      </c>
      <c r="E211" s="8" t="s">
        <v>394</v>
      </c>
      <c r="F211" s="11">
        <v>125000</v>
      </c>
      <c r="G211" s="12" t="s">
        <v>478</v>
      </c>
    </row>
    <row r="212" spans="1:7" ht="16.8" x14ac:dyDescent="0.3">
      <c r="A212" s="8">
        <v>106</v>
      </c>
      <c r="B212" s="39">
        <v>118893</v>
      </c>
      <c r="C212" s="9" t="s">
        <v>249</v>
      </c>
      <c r="D212" s="10" t="s">
        <v>332</v>
      </c>
      <c r="E212" s="8" t="s">
        <v>394</v>
      </c>
      <c r="F212" s="11">
        <v>125000</v>
      </c>
      <c r="G212" s="12" t="s">
        <v>478</v>
      </c>
    </row>
    <row r="213" spans="1:7" ht="16.8" x14ac:dyDescent="0.3">
      <c r="A213" s="8">
        <v>107</v>
      </c>
      <c r="B213" s="39">
        <v>118894</v>
      </c>
      <c r="C213" s="9" t="s">
        <v>173</v>
      </c>
      <c r="D213" s="10" t="s">
        <v>150</v>
      </c>
      <c r="E213" s="8" t="s">
        <v>394</v>
      </c>
      <c r="F213" s="11">
        <v>125000</v>
      </c>
      <c r="G213" s="12" t="s">
        <v>478</v>
      </c>
    </row>
    <row r="214" spans="1:7" ht="16.8" x14ac:dyDescent="0.3">
      <c r="A214" s="8">
        <v>108</v>
      </c>
      <c r="B214" s="39">
        <v>118895</v>
      </c>
      <c r="C214" s="9" t="s">
        <v>250</v>
      </c>
      <c r="D214" s="10" t="s">
        <v>236</v>
      </c>
      <c r="E214" s="8" t="s">
        <v>394</v>
      </c>
      <c r="F214" s="11">
        <v>125000</v>
      </c>
      <c r="G214" s="12" t="s">
        <v>478</v>
      </c>
    </row>
    <row r="215" spans="1:7" ht="16.8" x14ac:dyDescent="0.3">
      <c r="A215" s="8">
        <v>109</v>
      </c>
      <c r="B215" s="39">
        <v>118896</v>
      </c>
      <c r="C215" s="9" t="s">
        <v>484</v>
      </c>
      <c r="D215" s="10" t="s">
        <v>194</v>
      </c>
      <c r="E215" s="8" t="s">
        <v>394</v>
      </c>
      <c r="F215" s="11">
        <v>125000</v>
      </c>
      <c r="G215" s="12" t="s">
        <v>478</v>
      </c>
    </row>
    <row r="216" spans="1:7" ht="16.8" x14ac:dyDescent="0.3">
      <c r="A216" s="8">
        <v>110</v>
      </c>
      <c r="B216" s="39">
        <v>118897</v>
      </c>
      <c r="C216" s="9" t="s">
        <v>485</v>
      </c>
      <c r="D216" s="10" t="s">
        <v>230</v>
      </c>
      <c r="E216" s="8" t="s">
        <v>394</v>
      </c>
      <c r="F216" s="11">
        <v>125000</v>
      </c>
      <c r="G216" s="12" t="s">
        <v>478</v>
      </c>
    </row>
    <row r="217" spans="1:7" ht="16.8" x14ac:dyDescent="0.3">
      <c r="A217" s="8">
        <v>111</v>
      </c>
      <c r="B217" s="39">
        <v>118898</v>
      </c>
      <c r="C217" s="9" t="s">
        <v>486</v>
      </c>
      <c r="D217" s="10" t="s">
        <v>72</v>
      </c>
      <c r="E217" s="8" t="s">
        <v>394</v>
      </c>
      <c r="F217" s="11">
        <v>125000</v>
      </c>
      <c r="G217" s="12" t="s">
        <v>478</v>
      </c>
    </row>
    <row r="218" spans="1:7" ht="16.8" x14ac:dyDescent="0.3">
      <c r="A218" s="8">
        <v>112</v>
      </c>
      <c r="B218" s="39">
        <v>118899</v>
      </c>
      <c r="C218" s="9" t="s">
        <v>475</v>
      </c>
      <c r="D218" s="10" t="s">
        <v>487</v>
      </c>
      <c r="E218" s="8" t="s">
        <v>394</v>
      </c>
      <c r="F218" s="11">
        <v>125000</v>
      </c>
      <c r="G218" s="12" t="s">
        <v>478</v>
      </c>
    </row>
    <row r="219" spans="1:7" ht="16.8" x14ac:dyDescent="0.3">
      <c r="A219" s="8">
        <v>113</v>
      </c>
      <c r="B219" s="39">
        <v>118900</v>
      </c>
      <c r="C219" s="9" t="s">
        <v>488</v>
      </c>
      <c r="D219" s="10" t="s">
        <v>201</v>
      </c>
      <c r="E219" s="8" t="s">
        <v>394</v>
      </c>
      <c r="F219" s="11">
        <v>125000</v>
      </c>
      <c r="G219" s="12" t="s">
        <v>478</v>
      </c>
    </row>
    <row r="220" spans="1:7" ht="16.8" x14ac:dyDescent="0.3">
      <c r="A220" s="8">
        <v>114</v>
      </c>
      <c r="B220" s="40">
        <v>621151</v>
      </c>
      <c r="C220" s="9" t="s">
        <v>22</v>
      </c>
      <c r="D220" s="10" t="s">
        <v>23</v>
      </c>
      <c r="E220" s="8" t="s">
        <v>394</v>
      </c>
      <c r="F220" s="11">
        <v>125000</v>
      </c>
      <c r="G220" s="12" t="s">
        <v>478</v>
      </c>
    </row>
    <row r="221" spans="1:7" ht="16.8" x14ac:dyDescent="0.3">
      <c r="A221" s="8">
        <v>115</v>
      </c>
      <c r="B221" s="40">
        <v>621152</v>
      </c>
      <c r="C221" s="9" t="s">
        <v>489</v>
      </c>
      <c r="D221" s="10" t="s">
        <v>189</v>
      </c>
      <c r="E221" s="8" t="s">
        <v>394</v>
      </c>
      <c r="F221" s="11">
        <v>125000</v>
      </c>
      <c r="G221" s="12" t="s">
        <v>478</v>
      </c>
    </row>
    <row r="222" spans="1:7" ht="16.8" x14ac:dyDescent="0.3">
      <c r="A222" s="8">
        <v>116</v>
      </c>
      <c r="B222" s="40">
        <v>621153</v>
      </c>
      <c r="C222" s="9" t="s">
        <v>388</v>
      </c>
      <c r="D222" s="10" t="s">
        <v>137</v>
      </c>
      <c r="E222" s="8" t="s">
        <v>394</v>
      </c>
      <c r="F222" s="11">
        <v>125000</v>
      </c>
      <c r="G222" s="12" t="s">
        <v>478</v>
      </c>
    </row>
    <row r="223" spans="1:7" ht="16.8" x14ac:dyDescent="0.3">
      <c r="A223" s="8">
        <v>117</v>
      </c>
      <c r="B223" s="40">
        <v>621154</v>
      </c>
      <c r="C223" s="16" t="s">
        <v>490</v>
      </c>
      <c r="D223" s="10" t="s">
        <v>491</v>
      </c>
      <c r="E223" s="8" t="s">
        <v>394</v>
      </c>
      <c r="F223" s="11">
        <v>125000</v>
      </c>
      <c r="G223" s="12" t="s">
        <v>478</v>
      </c>
    </row>
    <row r="224" spans="1:7" ht="16.8" x14ac:dyDescent="0.3">
      <c r="A224" s="8">
        <v>118</v>
      </c>
      <c r="B224" s="40">
        <v>621155</v>
      </c>
      <c r="C224" s="9" t="s">
        <v>366</v>
      </c>
      <c r="D224" s="10" t="s">
        <v>205</v>
      </c>
      <c r="E224" s="8" t="s">
        <v>394</v>
      </c>
      <c r="F224" s="11">
        <v>125000</v>
      </c>
      <c r="G224" s="12" t="s">
        <v>478</v>
      </c>
    </row>
    <row r="225" spans="1:7" ht="16.8" x14ac:dyDescent="0.3">
      <c r="A225" s="8">
        <v>119</v>
      </c>
      <c r="B225" s="40">
        <v>621156</v>
      </c>
      <c r="C225" s="9" t="s">
        <v>492</v>
      </c>
      <c r="D225" s="10" t="s">
        <v>493</v>
      </c>
      <c r="E225" s="8" t="s">
        <v>394</v>
      </c>
      <c r="F225" s="11">
        <v>125000</v>
      </c>
      <c r="G225" s="12" t="s">
        <v>478</v>
      </c>
    </row>
    <row r="226" spans="1:7" ht="16.8" x14ac:dyDescent="0.3">
      <c r="A226" s="8">
        <v>120</v>
      </c>
      <c r="B226" s="40">
        <v>621157</v>
      </c>
      <c r="C226" s="9" t="s">
        <v>374</v>
      </c>
      <c r="D226" s="10" t="s">
        <v>351</v>
      </c>
      <c r="E226" s="8" t="s">
        <v>394</v>
      </c>
      <c r="F226" s="11">
        <v>125000</v>
      </c>
      <c r="G226" s="12" t="s">
        <v>478</v>
      </c>
    </row>
    <row r="227" spans="1:7" ht="16.8" x14ac:dyDescent="0.3">
      <c r="A227" s="8">
        <v>121</v>
      </c>
      <c r="B227" s="40">
        <v>621158</v>
      </c>
      <c r="C227" s="9" t="s">
        <v>277</v>
      </c>
      <c r="D227" s="10" t="s">
        <v>411</v>
      </c>
      <c r="E227" s="8" t="s">
        <v>394</v>
      </c>
      <c r="F227" s="11">
        <v>125000</v>
      </c>
      <c r="G227" s="12" t="s">
        <v>478</v>
      </c>
    </row>
    <row r="228" spans="1:7" ht="16.8" x14ac:dyDescent="0.3">
      <c r="A228" s="8">
        <v>122</v>
      </c>
      <c r="B228" s="40">
        <v>621159</v>
      </c>
      <c r="C228" s="9" t="s">
        <v>383</v>
      </c>
      <c r="D228" s="10" t="s">
        <v>205</v>
      </c>
      <c r="E228" s="8" t="s">
        <v>394</v>
      </c>
      <c r="F228" s="11">
        <v>125000</v>
      </c>
      <c r="G228" s="12" t="s">
        <v>478</v>
      </c>
    </row>
    <row r="229" spans="1:7" ht="16.8" x14ac:dyDescent="0.3">
      <c r="A229" s="8">
        <v>123</v>
      </c>
      <c r="B229" s="40">
        <v>621160</v>
      </c>
      <c r="C229" s="9" t="s">
        <v>81</v>
      </c>
      <c r="D229" s="10" t="s">
        <v>135</v>
      </c>
      <c r="E229" s="8" t="s">
        <v>394</v>
      </c>
      <c r="F229" s="11">
        <v>125000</v>
      </c>
      <c r="G229" s="12" t="s">
        <v>478</v>
      </c>
    </row>
    <row r="230" spans="1:7" ht="16.8" x14ac:dyDescent="0.3">
      <c r="A230" s="8">
        <v>124</v>
      </c>
      <c r="B230" s="40">
        <v>621161</v>
      </c>
      <c r="C230" s="9" t="s">
        <v>239</v>
      </c>
      <c r="D230" s="10" t="s">
        <v>88</v>
      </c>
      <c r="E230" s="8" t="s">
        <v>394</v>
      </c>
      <c r="F230" s="11">
        <v>125000</v>
      </c>
      <c r="G230" s="12" t="s">
        <v>494</v>
      </c>
    </row>
    <row r="231" spans="1:7" ht="16.8" x14ac:dyDescent="0.3">
      <c r="A231" s="8">
        <v>125</v>
      </c>
      <c r="B231" s="40">
        <v>621162</v>
      </c>
      <c r="C231" s="9" t="s">
        <v>374</v>
      </c>
      <c r="D231" s="10" t="s">
        <v>213</v>
      </c>
      <c r="E231" s="8" t="s">
        <v>394</v>
      </c>
      <c r="F231" s="11">
        <v>125000</v>
      </c>
      <c r="G231" s="12" t="s">
        <v>494</v>
      </c>
    </row>
    <row r="232" spans="1:7" ht="16.8" x14ac:dyDescent="0.3">
      <c r="A232" s="8">
        <v>126</v>
      </c>
      <c r="B232" s="40">
        <v>621163</v>
      </c>
      <c r="C232" s="9" t="s">
        <v>495</v>
      </c>
      <c r="D232" s="10" t="s">
        <v>121</v>
      </c>
      <c r="E232" s="8" t="s">
        <v>394</v>
      </c>
      <c r="F232" s="11">
        <v>125000</v>
      </c>
      <c r="G232" s="12" t="s">
        <v>494</v>
      </c>
    </row>
    <row r="233" spans="1:7" ht="16.8" x14ac:dyDescent="0.3">
      <c r="A233" s="8">
        <v>127</v>
      </c>
      <c r="B233" s="40">
        <v>621164</v>
      </c>
      <c r="C233" s="9" t="s">
        <v>293</v>
      </c>
      <c r="D233" s="10" t="s">
        <v>265</v>
      </c>
      <c r="E233" s="8" t="s">
        <v>394</v>
      </c>
      <c r="F233" s="11">
        <v>125000</v>
      </c>
      <c r="G233" s="12" t="s">
        <v>494</v>
      </c>
    </row>
    <row r="234" spans="1:7" ht="16.8" x14ac:dyDescent="0.3">
      <c r="A234" s="8">
        <v>128</v>
      </c>
      <c r="B234" s="40">
        <v>621165</v>
      </c>
      <c r="C234" s="9" t="s">
        <v>496</v>
      </c>
      <c r="D234" s="10" t="s">
        <v>236</v>
      </c>
      <c r="E234" s="8" t="s">
        <v>394</v>
      </c>
      <c r="F234" s="11">
        <v>125000</v>
      </c>
      <c r="G234" s="12" t="s">
        <v>494</v>
      </c>
    </row>
    <row r="235" spans="1:7" ht="16.8" x14ac:dyDescent="0.3">
      <c r="A235" s="8">
        <v>129</v>
      </c>
      <c r="B235" s="40">
        <v>621166</v>
      </c>
      <c r="C235" s="9" t="s">
        <v>264</v>
      </c>
      <c r="D235" s="10" t="s">
        <v>265</v>
      </c>
      <c r="E235" s="8" t="s">
        <v>394</v>
      </c>
      <c r="F235" s="11">
        <v>125000</v>
      </c>
      <c r="G235" s="12" t="s">
        <v>494</v>
      </c>
    </row>
    <row r="236" spans="1:7" ht="16.8" x14ac:dyDescent="0.3">
      <c r="A236" s="8">
        <v>130</v>
      </c>
      <c r="B236" s="40">
        <v>621167</v>
      </c>
      <c r="C236" s="9" t="s">
        <v>239</v>
      </c>
      <c r="D236" s="10" t="s">
        <v>497</v>
      </c>
      <c r="E236" s="8" t="s">
        <v>394</v>
      </c>
      <c r="F236" s="11">
        <v>125000</v>
      </c>
      <c r="G236" s="12" t="s">
        <v>494</v>
      </c>
    </row>
    <row r="237" spans="1:7" ht="16.8" x14ac:dyDescent="0.3">
      <c r="A237" s="8">
        <v>131</v>
      </c>
      <c r="B237" s="40">
        <v>621168</v>
      </c>
      <c r="C237" s="9" t="s">
        <v>340</v>
      </c>
      <c r="D237" s="10" t="s">
        <v>132</v>
      </c>
      <c r="E237" s="8" t="s">
        <v>394</v>
      </c>
      <c r="F237" s="11">
        <v>125000</v>
      </c>
      <c r="G237" s="12" t="s">
        <v>494</v>
      </c>
    </row>
    <row r="238" spans="1:7" ht="16.8" x14ac:dyDescent="0.3">
      <c r="A238" s="8">
        <v>132</v>
      </c>
      <c r="B238" s="40">
        <v>621169</v>
      </c>
      <c r="C238" s="9" t="s">
        <v>498</v>
      </c>
      <c r="D238" s="10" t="s">
        <v>499</v>
      </c>
      <c r="E238" s="8" t="s">
        <v>394</v>
      </c>
      <c r="F238" s="11">
        <v>125000</v>
      </c>
      <c r="G238" s="12" t="s">
        <v>494</v>
      </c>
    </row>
    <row r="239" spans="1:7" ht="16.8" x14ac:dyDescent="0.3">
      <c r="A239" s="8">
        <v>133</v>
      </c>
      <c r="B239" s="40">
        <v>621170</v>
      </c>
      <c r="C239" s="9" t="s">
        <v>253</v>
      </c>
      <c r="D239" s="10" t="s">
        <v>350</v>
      </c>
      <c r="E239" s="8" t="s">
        <v>394</v>
      </c>
      <c r="F239" s="11">
        <v>125000</v>
      </c>
      <c r="G239" s="12" t="s">
        <v>494</v>
      </c>
    </row>
    <row r="240" spans="1:7" ht="16.8" x14ac:dyDescent="0.3">
      <c r="A240" s="8">
        <v>134</v>
      </c>
      <c r="B240" s="40">
        <v>621171</v>
      </c>
      <c r="C240" s="9" t="s">
        <v>500</v>
      </c>
      <c r="D240" s="10" t="s">
        <v>67</v>
      </c>
      <c r="E240" s="8" t="s">
        <v>394</v>
      </c>
      <c r="F240" s="11">
        <v>125000</v>
      </c>
      <c r="G240" s="12" t="s">
        <v>494</v>
      </c>
    </row>
    <row r="241" spans="1:7" ht="16.8" x14ac:dyDescent="0.3">
      <c r="A241" s="8">
        <v>135</v>
      </c>
      <c r="B241" s="40">
        <v>621172</v>
      </c>
      <c r="C241" s="9" t="s">
        <v>49</v>
      </c>
      <c r="D241" s="10" t="s">
        <v>50</v>
      </c>
      <c r="E241" s="8" t="s">
        <v>394</v>
      </c>
      <c r="F241" s="11">
        <v>125000</v>
      </c>
      <c r="G241" s="12" t="s">
        <v>494</v>
      </c>
    </row>
    <row r="242" spans="1:7" ht="16.8" x14ac:dyDescent="0.3">
      <c r="A242" s="8">
        <v>136</v>
      </c>
      <c r="B242" s="40">
        <v>621173</v>
      </c>
      <c r="C242" s="9" t="s">
        <v>501</v>
      </c>
      <c r="D242" s="10" t="s">
        <v>183</v>
      </c>
      <c r="E242" s="8" t="s">
        <v>394</v>
      </c>
      <c r="F242" s="11">
        <v>125000</v>
      </c>
      <c r="G242" s="12" t="s">
        <v>494</v>
      </c>
    </row>
    <row r="243" spans="1:7" ht="16.8" x14ac:dyDescent="0.3">
      <c r="A243" s="8">
        <v>137</v>
      </c>
      <c r="B243" s="40">
        <v>621174</v>
      </c>
      <c r="C243" s="9" t="s">
        <v>502</v>
      </c>
      <c r="D243" s="10" t="s">
        <v>503</v>
      </c>
      <c r="E243" s="8" t="s">
        <v>394</v>
      </c>
      <c r="F243" s="11">
        <v>125000</v>
      </c>
      <c r="G243" s="12" t="s">
        <v>494</v>
      </c>
    </row>
    <row r="244" spans="1:7" ht="16.8" x14ac:dyDescent="0.3">
      <c r="A244" s="8">
        <v>138</v>
      </c>
      <c r="B244" s="40">
        <v>621175</v>
      </c>
      <c r="C244" s="9" t="s">
        <v>86</v>
      </c>
      <c r="D244" s="10" t="s">
        <v>219</v>
      </c>
      <c r="E244" s="8" t="s">
        <v>394</v>
      </c>
      <c r="F244" s="11">
        <v>125000</v>
      </c>
      <c r="G244" s="12" t="s">
        <v>494</v>
      </c>
    </row>
    <row r="245" spans="1:7" ht="16.8" x14ac:dyDescent="0.3">
      <c r="A245" s="8">
        <v>139</v>
      </c>
      <c r="B245" s="40">
        <v>621176</v>
      </c>
      <c r="C245" s="9" t="s">
        <v>382</v>
      </c>
      <c r="D245" s="10" t="s">
        <v>198</v>
      </c>
      <c r="E245" s="8" t="s">
        <v>394</v>
      </c>
      <c r="F245" s="11">
        <v>125000</v>
      </c>
      <c r="G245" s="12" t="s">
        <v>494</v>
      </c>
    </row>
    <row r="246" spans="1:7" ht="16.8" x14ac:dyDescent="0.3">
      <c r="A246" s="8">
        <v>140</v>
      </c>
      <c r="B246" s="40">
        <v>621177</v>
      </c>
      <c r="C246" s="9" t="s">
        <v>81</v>
      </c>
      <c r="D246" s="10" t="s">
        <v>504</v>
      </c>
      <c r="E246" s="8" t="s">
        <v>394</v>
      </c>
      <c r="F246" s="11">
        <v>125000</v>
      </c>
      <c r="G246" s="12" t="s">
        <v>505</v>
      </c>
    </row>
    <row r="247" spans="1:7" ht="16.8" x14ac:dyDescent="0.3">
      <c r="A247" s="8">
        <v>141</v>
      </c>
      <c r="B247" s="40">
        <v>621178</v>
      </c>
      <c r="C247" s="9" t="s">
        <v>506</v>
      </c>
      <c r="D247" s="10" t="s">
        <v>507</v>
      </c>
      <c r="E247" s="8" t="s">
        <v>394</v>
      </c>
      <c r="F247" s="11">
        <v>125000</v>
      </c>
      <c r="G247" s="12" t="s">
        <v>505</v>
      </c>
    </row>
    <row r="248" spans="1:7" ht="16.8" x14ac:dyDescent="0.3">
      <c r="A248" s="8">
        <v>142</v>
      </c>
      <c r="B248" s="40">
        <v>621179</v>
      </c>
      <c r="C248" s="9" t="s">
        <v>389</v>
      </c>
      <c r="D248" s="10" t="s">
        <v>390</v>
      </c>
      <c r="E248" s="8" t="s">
        <v>394</v>
      </c>
      <c r="F248" s="11">
        <v>125000</v>
      </c>
      <c r="G248" s="12" t="s">
        <v>505</v>
      </c>
    </row>
    <row r="249" spans="1:7" ht="16.8" x14ac:dyDescent="0.3">
      <c r="A249" s="8">
        <v>143</v>
      </c>
      <c r="B249" s="40">
        <v>621180</v>
      </c>
      <c r="C249" s="9" t="s">
        <v>508</v>
      </c>
      <c r="D249" s="10" t="s">
        <v>509</v>
      </c>
      <c r="E249" s="8" t="s">
        <v>394</v>
      </c>
      <c r="F249" s="11">
        <v>125000</v>
      </c>
      <c r="G249" s="12" t="s">
        <v>505</v>
      </c>
    </row>
    <row r="250" spans="1:7" ht="16.8" x14ac:dyDescent="0.3">
      <c r="A250" s="8">
        <v>144</v>
      </c>
      <c r="B250" s="40">
        <v>621181</v>
      </c>
      <c r="C250" s="9" t="s">
        <v>510</v>
      </c>
      <c r="D250" s="10" t="s">
        <v>306</v>
      </c>
      <c r="E250" s="8" t="s">
        <v>394</v>
      </c>
      <c r="F250" s="11">
        <v>125000</v>
      </c>
      <c r="G250" s="12" t="s">
        <v>505</v>
      </c>
    </row>
    <row r="251" spans="1:7" ht="16.8" x14ac:dyDescent="0.3">
      <c r="A251" s="8">
        <v>145</v>
      </c>
      <c r="B251" s="40">
        <v>621182</v>
      </c>
      <c r="C251" s="9" t="s">
        <v>511</v>
      </c>
      <c r="D251" s="10" t="s">
        <v>105</v>
      </c>
      <c r="E251" s="8" t="s">
        <v>394</v>
      </c>
      <c r="F251" s="11">
        <v>125000</v>
      </c>
      <c r="G251" s="12" t="s">
        <v>505</v>
      </c>
    </row>
    <row r="252" spans="1:7" ht="16.8" x14ac:dyDescent="0.3">
      <c r="A252" s="8">
        <v>146</v>
      </c>
      <c r="B252" s="40">
        <v>621183</v>
      </c>
      <c r="C252" s="9" t="s">
        <v>512</v>
      </c>
      <c r="D252" s="10" t="s">
        <v>75</v>
      </c>
      <c r="E252" s="8" t="s">
        <v>394</v>
      </c>
      <c r="F252" s="11">
        <v>125000</v>
      </c>
      <c r="G252" s="12" t="s">
        <v>505</v>
      </c>
    </row>
    <row r="253" spans="1:7" ht="15.6" x14ac:dyDescent="0.3">
      <c r="A253" s="45" t="s">
        <v>9</v>
      </c>
      <c r="B253" s="46"/>
      <c r="C253" s="46"/>
      <c r="D253" s="46"/>
      <c r="E253" s="46"/>
      <c r="F253" s="17">
        <f>SUM(F107:F252)</f>
        <v>18250000</v>
      </c>
      <c r="G253" s="18"/>
    </row>
    <row r="254" spans="1:7" ht="15.6" x14ac:dyDescent="0.3">
      <c r="A254" s="47" t="s">
        <v>513</v>
      </c>
      <c r="B254" s="48"/>
      <c r="C254" s="48"/>
      <c r="D254" s="48"/>
      <c r="E254" s="48"/>
      <c r="F254" s="48"/>
      <c r="G254" s="49"/>
    </row>
    <row r="255" spans="1:7" ht="15.6" x14ac:dyDescent="0.3">
      <c r="A255" s="52" t="s">
        <v>514</v>
      </c>
      <c r="B255" s="52"/>
      <c r="C255" s="52"/>
      <c r="D255" s="52"/>
      <c r="E255" s="52"/>
      <c r="F255" s="52"/>
      <c r="G255" s="52"/>
    </row>
    <row r="256" spans="1:7" ht="15.6" x14ac:dyDescent="0.3">
      <c r="A256" s="51" t="s">
        <v>10</v>
      </c>
      <c r="B256" s="51"/>
      <c r="C256" s="51"/>
      <c r="D256" s="36"/>
      <c r="E256" s="51" t="s">
        <v>11</v>
      </c>
      <c r="F256" s="51"/>
      <c r="G256" s="51"/>
    </row>
    <row r="257" spans="1:7" ht="15.6" x14ac:dyDescent="0.3">
      <c r="A257" s="19"/>
      <c r="B257" s="19"/>
      <c r="C257" s="19"/>
      <c r="D257" s="19"/>
      <c r="E257" s="19"/>
      <c r="F257" s="20"/>
      <c r="G257" s="19"/>
    </row>
    <row r="258" spans="1:7" ht="15.6" x14ac:dyDescent="0.3">
      <c r="A258" s="19"/>
      <c r="B258" s="19"/>
      <c r="C258" s="19"/>
      <c r="D258" s="19"/>
      <c r="E258" s="19"/>
      <c r="F258" s="20"/>
      <c r="G258" s="19"/>
    </row>
    <row r="259" spans="1:7" ht="15.6" x14ac:dyDescent="0.3">
      <c r="A259" s="19"/>
      <c r="B259" s="19"/>
      <c r="C259" s="19"/>
      <c r="D259" s="19"/>
      <c r="E259" s="19"/>
      <c r="F259" s="20"/>
      <c r="G259" s="19"/>
    </row>
    <row r="260" spans="1:7" ht="15.6" x14ac:dyDescent="0.3">
      <c r="A260" s="42" t="s">
        <v>12</v>
      </c>
      <c r="B260" s="42"/>
      <c r="C260" s="42"/>
      <c r="D260" s="37"/>
      <c r="E260" s="42" t="s">
        <v>15</v>
      </c>
      <c r="F260" s="42"/>
      <c r="G260" s="42"/>
    </row>
    <row r="261" spans="1:7" ht="15.6" x14ac:dyDescent="0.3">
      <c r="A261" s="23"/>
      <c r="B261" s="24"/>
      <c r="C261" s="25"/>
      <c r="D261" s="25"/>
      <c r="E261" s="23"/>
      <c r="F261" s="26"/>
      <c r="G261" s="27"/>
    </row>
  </sheetData>
  <mergeCells count="20">
    <mergeCell ref="A255:G255"/>
    <mergeCell ref="A256:C256"/>
    <mergeCell ref="E256:G256"/>
    <mergeCell ref="A260:C260"/>
    <mergeCell ref="E260:G260"/>
    <mergeCell ref="A102:G102"/>
    <mergeCell ref="A103:G103"/>
    <mergeCell ref="A105:G105"/>
    <mergeCell ref="A253:E253"/>
    <mergeCell ref="A254:G254"/>
    <mergeCell ref="A69:C69"/>
    <mergeCell ref="E69:G69"/>
    <mergeCell ref="A1:G1"/>
    <mergeCell ref="A2:G2"/>
    <mergeCell ref="A4:G4"/>
    <mergeCell ref="A61:E61"/>
    <mergeCell ref="A62:G62"/>
    <mergeCell ref="A64:G64"/>
    <mergeCell ref="A65:C65"/>
    <mergeCell ref="E65:G65"/>
  </mergeCells>
  <pageMargins left="0.45" right="0.2" top="0.2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6"/>
  <sheetViews>
    <sheetView topLeftCell="A218" workbookViewId="0">
      <selection activeCell="D134" sqref="D134:J191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40</v>
      </c>
      <c r="D2" s="10" t="s">
        <v>41</v>
      </c>
      <c r="E2" s="8" t="s">
        <v>18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42</v>
      </c>
      <c r="D3" s="10" t="s">
        <v>43</v>
      </c>
      <c r="E3" s="8" t="s">
        <v>18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44</v>
      </c>
      <c r="D4" s="10" t="s">
        <v>45</v>
      </c>
      <c r="E4" s="8" t="s">
        <v>18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46</v>
      </c>
      <c r="D5" s="10" t="s">
        <v>47</v>
      </c>
      <c r="E5" s="8" t="s">
        <v>18</v>
      </c>
      <c r="F5" s="11">
        <v>125000</v>
      </c>
      <c r="G5" s="12" t="s">
        <v>48</v>
      </c>
    </row>
    <row r="6" spans="1:7" ht="19.95" customHeight="1" x14ac:dyDescent="0.3">
      <c r="A6" s="8">
        <v>5</v>
      </c>
      <c r="B6" s="13">
        <v>100376</v>
      </c>
      <c r="C6" s="9" t="s">
        <v>49</v>
      </c>
      <c r="D6" s="10" t="s">
        <v>50</v>
      </c>
      <c r="E6" s="8" t="s">
        <v>18</v>
      </c>
      <c r="F6" s="11">
        <v>125000</v>
      </c>
      <c r="G6" s="12" t="s">
        <v>51</v>
      </c>
    </row>
    <row r="7" spans="1:7" ht="19.95" customHeight="1" x14ac:dyDescent="0.3">
      <c r="A7" s="8">
        <v>6</v>
      </c>
      <c r="B7" s="13">
        <v>100377</v>
      </c>
      <c r="C7" s="9" t="s">
        <v>53</v>
      </c>
      <c r="D7" s="10" t="s">
        <v>52</v>
      </c>
      <c r="E7" s="8" t="s">
        <v>18</v>
      </c>
      <c r="F7" s="11">
        <v>125000</v>
      </c>
      <c r="G7" s="12" t="s">
        <v>51</v>
      </c>
    </row>
    <row r="8" spans="1:7" ht="19.95" customHeight="1" x14ac:dyDescent="0.3">
      <c r="A8" s="8">
        <v>7</v>
      </c>
      <c r="B8" s="13">
        <v>100378</v>
      </c>
      <c r="C8" s="9" t="s">
        <v>54</v>
      </c>
      <c r="D8" s="10" t="s">
        <v>55</v>
      </c>
      <c r="E8" s="8" t="s">
        <v>18</v>
      </c>
      <c r="F8" s="11">
        <v>125000</v>
      </c>
      <c r="G8" s="12" t="s">
        <v>51</v>
      </c>
    </row>
    <row r="9" spans="1:7" ht="19.95" customHeight="1" x14ac:dyDescent="0.3">
      <c r="A9" s="8">
        <v>8</v>
      </c>
      <c r="B9" s="13">
        <v>100379</v>
      </c>
      <c r="C9" s="9" t="s">
        <v>56</v>
      </c>
      <c r="D9" s="10" t="s">
        <v>57</v>
      </c>
      <c r="E9" s="8" t="s">
        <v>18</v>
      </c>
      <c r="F9" s="11">
        <v>125000</v>
      </c>
      <c r="G9" s="12" t="s">
        <v>51</v>
      </c>
    </row>
    <row r="10" spans="1:7" ht="19.95" customHeight="1" x14ac:dyDescent="0.3">
      <c r="A10" s="8">
        <v>9</v>
      </c>
      <c r="B10" s="13">
        <v>100380</v>
      </c>
      <c r="C10" s="9" t="s">
        <v>58</v>
      </c>
      <c r="D10" s="10" t="s">
        <v>59</v>
      </c>
      <c r="E10" s="8" t="s">
        <v>18</v>
      </c>
      <c r="F10" s="11">
        <v>125000</v>
      </c>
      <c r="G10" s="12" t="s">
        <v>60</v>
      </c>
    </row>
    <row r="11" spans="1:7" ht="19.95" customHeight="1" x14ac:dyDescent="0.3">
      <c r="A11" s="8">
        <v>10</v>
      </c>
      <c r="B11" s="13">
        <v>100381</v>
      </c>
      <c r="C11" s="9" t="s">
        <v>62</v>
      </c>
      <c r="D11" s="10" t="s">
        <v>39</v>
      </c>
      <c r="E11" s="8" t="s">
        <v>18</v>
      </c>
      <c r="F11" s="11">
        <v>125000</v>
      </c>
      <c r="G11" s="12" t="s">
        <v>61</v>
      </c>
    </row>
    <row r="12" spans="1:7" ht="19.95" customHeight="1" x14ac:dyDescent="0.3">
      <c r="A12" s="8">
        <v>11</v>
      </c>
      <c r="B12" s="13">
        <v>100382</v>
      </c>
      <c r="C12" s="9" t="s">
        <v>63</v>
      </c>
      <c r="D12" s="10" t="s">
        <v>64</v>
      </c>
      <c r="E12" s="8" t="s">
        <v>18</v>
      </c>
      <c r="F12" s="11">
        <v>125000</v>
      </c>
      <c r="G12" s="12" t="s">
        <v>65</v>
      </c>
    </row>
    <row r="13" spans="1:7" ht="19.95" customHeight="1" x14ac:dyDescent="0.3">
      <c r="A13" s="8">
        <v>12</v>
      </c>
      <c r="B13" s="13">
        <v>100383</v>
      </c>
      <c r="C13" s="9" t="s">
        <v>66</v>
      </c>
      <c r="D13" s="10" t="s">
        <v>67</v>
      </c>
      <c r="E13" s="8" t="s">
        <v>18</v>
      </c>
      <c r="F13" s="11">
        <v>125000</v>
      </c>
      <c r="G13" s="12" t="s">
        <v>65</v>
      </c>
    </row>
    <row r="14" spans="1:7" ht="19.95" customHeight="1" x14ac:dyDescent="0.3">
      <c r="A14" s="8">
        <v>13</v>
      </c>
      <c r="B14" s="13">
        <v>100384</v>
      </c>
      <c r="C14" s="9" t="s">
        <v>68</v>
      </c>
      <c r="D14" s="10" t="s">
        <v>69</v>
      </c>
      <c r="E14" s="8" t="s">
        <v>18</v>
      </c>
      <c r="F14" s="11">
        <v>125000</v>
      </c>
      <c r="G14" s="12" t="s">
        <v>65</v>
      </c>
    </row>
    <row r="15" spans="1:7" ht="19.95" customHeight="1" x14ac:dyDescent="0.3">
      <c r="A15" s="8">
        <v>14</v>
      </c>
      <c r="B15" s="13">
        <v>100385</v>
      </c>
      <c r="C15" s="9" t="s">
        <v>70</v>
      </c>
      <c r="D15" s="10" t="s">
        <v>52</v>
      </c>
      <c r="E15" s="8" t="s">
        <v>18</v>
      </c>
      <c r="F15" s="11">
        <v>125000</v>
      </c>
      <c r="G15" s="12" t="s">
        <v>65</v>
      </c>
    </row>
    <row r="16" spans="1:7" ht="19.95" customHeight="1" x14ac:dyDescent="0.3">
      <c r="A16" s="8">
        <v>15</v>
      </c>
      <c r="B16" s="13">
        <v>100386</v>
      </c>
      <c r="C16" s="9" t="s">
        <v>71</v>
      </c>
      <c r="D16" s="10" t="s">
        <v>72</v>
      </c>
      <c r="E16" s="8" t="s">
        <v>18</v>
      </c>
      <c r="F16" s="11">
        <v>125000</v>
      </c>
      <c r="G16" s="12" t="s">
        <v>73</v>
      </c>
    </row>
    <row r="17" spans="1:7" ht="19.95" customHeight="1" x14ac:dyDescent="0.3">
      <c r="A17" s="8">
        <v>16</v>
      </c>
      <c r="B17" s="13">
        <v>100387</v>
      </c>
      <c r="C17" s="9" t="s">
        <v>74</v>
      </c>
      <c r="D17" s="10" t="s">
        <v>75</v>
      </c>
      <c r="E17" s="8" t="s">
        <v>18</v>
      </c>
      <c r="F17" s="11">
        <v>125000</v>
      </c>
      <c r="G17" s="12" t="s">
        <v>76</v>
      </c>
    </row>
    <row r="18" spans="1:7" ht="19.95" customHeight="1" x14ac:dyDescent="0.3">
      <c r="A18" s="8">
        <v>17</v>
      </c>
      <c r="B18" s="13">
        <v>100388</v>
      </c>
      <c r="C18" s="9" t="s">
        <v>77</v>
      </c>
      <c r="D18" s="10" t="s">
        <v>279</v>
      </c>
      <c r="E18" s="8" t="s">
        <v>18</v>
      </c>
      <c r="F18" s="11">
        <v>125000</v>
      </c>
      <c r="G18" s="12" t="s">
        <v>76</v>
      </c>
    </row>
    <row r="19" spans="1:7" ht="19.95" customHeight="1" x14ac:dyDescent="0.3">
      <c r="A19" s="8">
        <v>18</v>
      </c>
      <c r="B19" s="13">
        <v>100389</v>
      </c>
      <c r="C19" s="9" t="s">
        <v>78</v>
      </c>
      <c r="D19" s="10" t="s">
        <v>79</v>
      </c>
      <c r="E19" s="8" t="s">
        <v>18</v>
      </c>
      <c r="F19" s="11">
        <v>125000</v>
      </c>
      <c r="G19" s="12" t="s">
        <v>76</v>
      </c>
    </row>
    <row r="20" spans="1:7" ht="19.95" customHeight="1" x14ac:dyDescent="0.3">
      <c r="A20" s="8">
        <v>19</v>
      </c>
      <c r="B20" s="13">
        <v>100390</v>
      </c>
      <c r="C20" s="9" t="s">
        <v>80</v>
      </c>
      <c r="D20" s="10" t="s">
        <v>25</v>
      </c>
      <c r="E20" s="8" t="s">
        <v>18</v>
      </c>
      <c r="F20" s="11">
        <v>125000</v>
      </c>
      <c r="G20" s="12" t="s">
        <v>76</v>
      </c>
    </row>
    <row r="21" spans="1:7" ht="19.95" customHeight="1" x14ac:dyDescent="0.3">
      <c r="A21" s="8">
        <v>20</v>
      </c>
      <c r="B21" s="13">
        <v>100391</v>
      </c>
      <c r="C21" s="9" t="s">
        <v>81</v>
      </c>
      <c r="D21" s="10" t="s">
        <v>82</v>
      </c>
      <c r="E21" s="8" t="s">
        <v>18</v>
      </c>
      <c r="F21" s="11">
        <v>125000</v>
      </c>
      <c r="G21" s="12" t="s">
        <v>76</v>
      </c>
    </row>
    <row r="22" spans="1:7" ht="19.95" customHeight="1" x14ac:dyDescent="0.3">
      <c r="A22" s="8">
        <v>21</v>
      </c>
      <c r="B22" s="13">
        <v>100392</v>
      </c>
      <c r="C22" s="9" t="s">
        <v>83</v>
      </c>
      <c r="D22" s="10" t="s">
        <v>84</v>
      </c>
      <c r="E22" s="8" t="s">
        <v>18</v>
      </c>
      <c r="F22" s="11">
        <v>125000</v>
      </c>
      <c r="G22" s="12" t="s">
        <v>76</v>
      </c>
    </row>
    <row r="23" spans="1:7" ht="19.95" customHeight="1" x14ac:dyDescent="0.3">
      <c r="A23" s="8">
        <v>22</v>
      </c>
      <c r="B23" s="13">
        <v>100393</v>
      </c>
      <c r="C23" s="9" t="s">
        <v>86</v>
      </c>
      <c r="D23" s="10" t="s">
        <v>85</v>
      </c>
      <c r="E23" s="8" t="s">
        <v>18</v>
      </c>
      <c r="F23" s="11">
        <v>125000</v>
      </c>
      <c r="G23" s="12" t="s">
        <v>76</v>
      </c>
    </row>
    <row r="24" spans="1:7" ht="19.95" customHeight="1" x14ac:dyDescent="0.3">
      <c r="A24" s="8">
        <v>23</v>
      </c>
      <c r="B24" s="13">
        <v>100394</v>
      </c>
      <c r="C24" s="9" t="s">
        <v>87</v>
      </c>
      <c r="D24" s="10" t="s">
        <v>88</v>
      </c>
      <c r="E24" s="8" t="s">
        <v>18</v>
      </c>
      <c r="F24" s="11">
        <v>125000</v>
      </c>
      <c r="G24" s="12" t="s">
        <v>89</v>
      </c>
    </row>
    <row r="25" spans="1:7" ht="19.95" customHeight="1" x14ac:dyDescent="0.3">
      <c r="A25" s="8">
        <v>24</v>
      </c>
      <c r="B25" s="13">
        <v>100395</v>
      </c>
      <c r="C25" s="9" t="s">
        <v>90</v>
      </c>
      <c r="D25" s="10" t="s">
        <v>91</v>
      </c>
      <c r="E25" s="8" t="s">
        <v>18</v>
      </c>
      <c r="F25" s="11">
        <v>125000</v>
      </c>
      <c r="G25" s="12" t="s">
        <v>89</v>
      </c>
    </row>
    <row r="26" spans="1:7" ht="19.95" customHeight="1" x14ac:dyDescent="0.3">
      <c r="A26" s="8">
        <v>25</v>
      </c>
      <c r="B26" s="13">
        <v>100396</v>
      </c>
      <c r="C26" s="9" t="s">
        <v>92</v>
      </c>
      <c r="D26" s="10" t="s">
        <v>91</v>
      </c>
      <c r="E26" s="8" t="s">
        <v>18</v>
      </c>
      <c r="F26" s="11">
        <v>125000</v>
      </c>
      <c r="G26" s="12" t="s">
        <v>89</v>
      </c>
    </row>
    <row r="27" spans="1:7" ht="19.95" customHeight="1" x14ac:dyDescent="0.3">
      <c r="A27" s="8">
        <v>26</v>
      </c>
      <c r="B27" s="13">
        <v>100397</v>
      </c>
      <c r="C27" s="9" t="s">
        <v>93</v>
      </c>
      <c r="D27" s="10" t="s">
        <v>94</v>
      </c>
      <c r="E27" s="8" t="s">
        <v>18</v>
      </c>
      <c r="F27" s="11">
        <v>125000</v>
      </c>
      <c r="G27" s="12" t="s">
        <v>89</v>
      </c>
    </row>
    <row r="28" spans="1:7" ht="19.95" customHeight="1" x14ac:dyDescent="0.3">
      <c r="A28" s="8">
        <v>27</v>
      </c>
      <c r="B28" s="13">
        <v>100398</v>
      </c>
      <c r="C28" s="9" t="s">
        <v>95</v>
      </c>
      <c r="D28" s="10" t="s">
        <v>96</v>
      </c>
      <c r="E28" s="8" t="s">
        <v>18</v>
      </c>
      <c r="F28" s="11">
        <v>125000</v>
      </c>
      <c r="G28" s="12" t="s">
        <v>89</v>
      </c>
    </row>
    <row r="29" spans="1:7" ht="19.95" customHeight="1" x14ac:dyDescent="0.3">
      <c r="A29" s="8">
        <v>28</v>
      </c>
      <c r="B29" s="13">
        <v>100399</v>
      </c>
      <c r="C29" s="9" t="s">
        <v>97</v>
      </c>
      <c r="D29" s="10" t="s">
        <v>98</v>
      </c>
      <c r="E29" s="8" t="s">
        <v>18</v>
      </c>
      <c r="F29" s="11">
        <v>125000</v>
      </c>
      <c r="G29" s="12" t="s">
        <v>89</v>
      </c>
    </row>
    <row r="30" spans="1:7" ht="19.95" customHeight="1" x14ac:dyDescent="0.3">
      <c r="A30" s="8">
        <v>29</v>
      </c>
      <c r="B30" s="13">
        <v>100400</v>
      </c>
      <c r="C30" s="9" t="s">
        <v>99</v>
      </c>
      <c r="D30" s="10" t="s">
        <v>29</v>
      </c>
      <c r="E30" s="8" t="s">
        <v>18</v>
      </c>
      <c r="F30" s="11">
        <v>125000</v>
      </c>
      <c r="G30" s="12" t="s">
        <v>89</v>
      </c>
    </row>
    <row r="31" spans="1:7" ht="19.95" customHeight="1" x14ac:dyDescent="0.3">
      <c r="A31" s="8">
        <v>30</v>
      </c>
      <c r="B31" s="13">
        <v>105751</v>
      </c>
      <c r="C31" s="9" t="s">
        <v>100</v>
      </c>
      <c r="D31" s="10" t="s">
        <v>25</v>
      </c>
      <c r="E31" s="8" t="s">
        <v>18</v>
      </c>
      <c r="F31" s="11">
        <v>125000</v>
      </c>
      <c r="G31" s="12" t="s">
        <v>101</v>
      </c>
    </row>
    <row r="32" spans="1:7" ht="19.95" customHeight="1" x14ac:dyDescent="0.3">
      <c r="A32" s="8">
        <v>31</v>
      </c>
      <c r="B32" s="13">
        <v>105752</v>
      </c>
      <c r="C32" s="9" t="s">
        <v>103</v>
      </c>
      <c r="D32" s="10" t="s">
        <v>102</v>
      </c>
      <c r="E32" s="8" t="s">
        <v>18</v>
      </c>
      <c r="F32" s="11">
        <v>125000</v>
      </c>
      <c r="G32" s="12" t="s">
        <v>101</v>
      </c>
    </row>
    <row r="33" spans="1:7" ht="19.95" customHeight="1" x14ac:dyDescent="0.3">
      <c r="A33" s="8">
        <v>32</v>
      </c>
      <c r="B33" s="13">
        <v>105753</v>
      </c>
      <c r="C33" s="9" t="s">
        <v>104</v>
      </c>
      <c r="D33" s="10" t="s">
        <v>105</v>
      </c>
      <c r="E33" s="8" t="s">
        <v>18</v>
      </c>
      <c r="F33" s="11">
        <v>125000</v>
      </c>
      <c r="G33" s="12" t="s">
        <v>101</v>
      </c>
    </row>
    <row r="34" spans="1:7" ht="19.95" customHeight="1" x14ac:dyDescent="0.3">
      <c r="A34" s="8">
        <v>33</v>
      </c>
      <c r="B34" s="13">
        <v>105754</v>
      </c>
      <c r="C34" s="9" t="s">
        <v>106</v>
      </c>
      <c r="D34" s="10" t="s">
        <v>107</v>
      </c>
      <c r="E34" s="8" t="s">
        <v>18</v>
      </c>
      <c r="F34" s="11">
        <v>125000</v>
      </c>
      <c r="G34" s="12" t="s">
        <v>101</v>
      </c>
    </row>
    <row r="35" spans="1:7" ht="19.95" customHeight="1" x14ac:dyDescent="0.3">
      <c r="A35" s="8">
        <v>34</v>
      </c>
      <c r="B35" s="13">
        <v>105755</v>
      </c>
      <c r="C35" s="9" t="s">
        <v>108</v>
      </c>
      <c r="D35" s="10" t="s">
        <v>109</v>
      </c>
      <c r="E35" s="8" t="s">
        <v>18</v>
      </c>
      <c r="F35" s="11">
        <v>125000</v>
      </c>
      <c r="G35" s="12" t="s">
        <v>101</v>
      </c>
    </row>
    <row r="36" spans="1:7" ht="19.95" customHeight="1" x14ac:dyDescent="0.3">
      <c r="A36" s="8">
        <v>35</v>
      </c>
      <c r="B36" s="13">
        <v>105756</v>
      </c>
      <c r="C36" s="9" t="s">
        <v>110</v>
      </c>
      <c r="D36" s="10" t="s">
        <v>111</v>
      </c>
      <c r="E36" s="8" t="s">
        <v>18</v>
      </c>
      <c r="F36" s="11">
        <v>125000</v>
      </c>
      <c r="G36" s="12" t="s">
        <v>101</v>
      </c>
    </row>
    <row r="37" spans="1:7" ht="19.95" customHeight="1" x14ac:dyDescent="0.3">
      <c r="A37" s="8">
        <v>36</v>
      </c>
      <c r="B37" s="13">
        <v>105757</v>
      </c>
      <c r="C37" s="9" t="s">
        <v>113</v>
      </c>
      <c r="D37" s="10" t="s">
        <v>112</v>
      </c>
      <c r="E37" s="8" t="s">
        <v>18</v>
      </c>
      <c r="F37" s="11">
        <v>125000</v>
      </c>
      <c r="G37" s="12" t="s">
        <v>114</v>
      </c>
    </row>
    <row r="38" spans="1:7" ht="19.95" customHeight="1" x14ac:dyDescent="0.3">
      <c r="A38" s="8">
        <v>37</v>
      </c>
      <c r="B38" s="13">
        <v>105758</v>
      </c>
      <c r="C38" s="9" t="s">
        <v>116</v>
      </c>
      <c r="D38" s="10" t="s">
        <v>115</v>
      </c>
      <c r="E38" s="8" t="s">
        <v>18</v>
      </c>
      <c r="F38" s="11">
        <v>125000</v>
      </c>
      <c r="G38" s="12" t="s">
        <v>114</v>
      </c>
    </row>
    <row r="39" spans="1:7" ht="19.95" customHeight="1" x14ac:dyDescent="0.3">
      <c r="A39" s="8">
        <v>38</v>
      </c>
      <c r="B39" s="13">
        <v>105759</v>
      </c>
      <c r="C39" s="9" t="s">
        <v>117</v>
      </c>
      <c r="D39" s="10" t="s">
        <v>118</v>
      </c>
      <c r="E39" s="8" t="s">
        <v>18</v>
      </c>
      <c r="F39" s="11">
        <v>125000</v>
      </c>
      <c r="G39" s="12" t="s">
        <v>114</v>
      </c>
    </row>
    <row r="40" spans="1:7" ht="19.95" customHeight="1" x14ac:dyDescent="0.3">
      <c r="A40" s="8">
        <v>39</v>
      </c>
      <c r="B40" s="13">
        <v>105760</v>
      </c>
      <c r="C40" s="9" t="s">
        <v>119</v>
      </c>
      <c r="D40" s="10" t="s">
        <v>120</v>
      </c>
      <c r="E40" s="8" t="s">
        <v>18</v>
      </c>
      <c r="F40" s="11">
        <v>125000</v>
      </c>
      <c r="G40" s="12" t="s">
        <v>114</v>
      </c>
    </row>
    <row r="41" spans="1:7" ht="19.95" customHeight="1" x14ac:dyDescent="0.3">
      <c r="A41" s="8">
        <v>40</v>
      </c>
      <c r="B41" s="13">
        <v>105761</v>
      </c>
      <c r="C41" s="9" t="s">
        <v>116</v>
      </c>
      <c r="D41" s="10" t="s">
        <v>121</v>
      </c>
      <c r="E41" s="8" t="s">
        <v>18</v>
      </c>
      <c r="F41" s="11">
        <v>125000</v>
      </c>
      <c r="G41" s="12" t="s">
        <v>114</v>
      </c>
    </row>
    <row r="42" spans="1:7" ht="19.95" customHeight="1" x14ac:dyDescent="0.3">
      <c r="A42" s="8">
        <v>41</v>
      </c>
      <c r="B42" s="13">
        <v>105762</v>
      </c>
      <c r="C42" s="9" t="s">
        <v>122</v>
      </c>
      <c r="D42" s="10" t="s">
        <v>123</v>
      </c>
      <c r="E42" s="8" t="s">
        <v>18</v>
      </c>
      <c r="F42" s="11">
        <v>125000</v>
      </c>
      <c r="G42" s="12" t="s">
        <v>114</v>
      </c>
    </row>
    <row r="43" spans="1:7" ht="19.95" customHeight="1" x14ac:dyDescent="0.3">
      <c r="A43" s="8">
        <v>42</v>
      </c>
      <c r="B43" s="13">
        <v>105763</v>
      </c>
      <c r="C43" s="9" t="s">
        <v>124</v>
      </c>
      <c r="D43" s="10" t="s">
        <v>125</v>
      </c>
      <c r="E43" s="8" t="s">
        <v>18</v>
      </c>
      <c r="F43" s="11">
        <v>125000</v>
      </c>
      <c r="G43" s="12" t="s">
        <v>114</v>
      </c>
    </row>
    <row r="44" spans="1:7" ht="19.95" customHeight="1" x14ac:dyDescent="0.3">
      <c r="A44" s="8">
        <v>43</v>
      </c>
      <c r="B44" s="13">
        <v>105764</v>
      </c>
      <c r="C44" s="9" t="s">
        <v>127</v>
      </c>
      <c r="D44" s="10" t="s">
        <v>126</v>
      </c>
      <c r="E44" s="8" t="s">
        <v>18</v>
      </c>
      <c r="F44" s="11">
        <v>125000</v>
      </c>
      <c r="G44" s="12" t="s">
        <v>114</v>
      </c>
    </row>
    <row r="45" spans="1:7" ht="19.95" customHeight="1" x14ac:dyDescent="0.3">
      <c r="A45" s="8">
        <v>44</v>
      </c>
      <c r="B45" s="13">
        <v>105765</v>
      </c>
      <c r="C45" s="9" t="s">
        <v>128</v>
      </c>
      <c r="D45" s="10" t="s">
        <v>21</v>
      </c>
      <c r="E45" s="8" t="s">
        <v>18</v>
      </c>
      <c r="F45" s="11">
        <v>125000</v>
      </c>
      <c r="G45" s="12" t="s">
        <v>114</v>
      </c>
    </row>
    <row r="46" spans="1:7" ht="19.95" customHeight="1" x14ac:dyDescent="0.3">
      <c r="A46" s="8">
        <v>45</v>
      </c>
      <c r="B46" s="13">
        <v>105766</v>
      </c>
      <c r="C46" s="9" t="s">
        <v>129</v>
      </c>
      <c r="D46" s="10" t="s">
        <v>130</v>
      </c>
      <c r="E46" s="8" t="s">
        <v>18</v>
      </c>
      <c r="F46" s="11">
        <v>125000</v>
      </c>
      <c r="G46" s="12" t="s">
        <v>114</v>
      </c>
    </row>
    <row r="47" spans="1:7" ht="19.95" customHeight="1" x14ac:dyDescent="0.3">
      <c r="A47" s="8">
        <v>46</v>
      </c>
      <c r="B47" s="13">
        <v>105767</v>
      </c>
      <c r="C47" s="9" t="s">
        <v>131</v>
      </c>
      <c r="D47" s="10" t="s">
        <v>75</v>
      </c>
      <c r="E47" s="8" t="s">
        <v>18</v>
      </c>
      <c r="F47" s="11">
        <v>125000</v>
      </c>
      <c r="G47" s="12" t="s">
        <v>114</v>
      </c>
    </row>
    <row r="48" spans="1:7" ht="19.95" customHeight="1" x14ac:dyDescent="0.3">
      <c r="A48" s="8">
        <v>47</v>
      </c>
      <c r="B48" s="13">
        <v>105768</v>
      </c>
      <c r="C48" s="9" t="s">
        <v>133</v>
      </c>
      <c r="D48" s="10" t="s">
        <v>132</v>
      </c>
      <c r="E48" s="8" t="s">
        <v>18</v>
      </c>
      <c r="F48" s="11">
        <v>125000</v>
      </c>
      <c r="G48" s="12" t="s">
        <v>114</v>
      </c>
    </row>
    <row r="49" spans="1:7" ht="19.95" customHeight="1" x14ac:dyDescent="0.3">
      <c r="A49" s="8">
        <v>48</v>
      </c>
      <c r="B49" s="13">
        <v>105769</v>
      </c>
      <c r="C49" s="9" t="s">
        <v>134</v>
      </c>
      <c r="D49" s="10" t="s">
        <v>135</v>
      </c>
      <c r="E49" s="8" t="s">
        <v>18</v>
      </c>
      <c r="F49" s="11">
        <v>125000</v>
      </c>
      <c r="G49" s="12" t="s">
        <v>114</v>
      </c>
    </row>
    <row r="50" spans="1:7" ht="19.95" customHeight="1" x14ac:dyDescent="0.3">
      <c r="A50" s="8">
        <v>49</v>
      </c>
      <c r="B50" s="13">
        <v>105770</v>
      </c>
      <c r="C50" s="9" t="s">
        <v>136</v>
      </c>
      <c r="D50" s="10" t="s">
        <v>137</v>
      </c>
      <c r="E50" s="8" t="s">
        <v>18</v>
      </c>
      <c r="F50" s="11">
        <v>125000</v>
      </c>
      <c r="G50" s="12" t="s">
        <v>114</v>
      </c>
    </row>
    <row r="51" spans="1:7" ht="19.95" customHeight="1" x14ac:dyDescent="0.3">
      <c r="A51" s="8">
        <v>50</v>
      </c>
      <c r="B51" s="13">
        <v>105771</v>
      </c>
      <c r="C51" s="9" t="s">
        <v>138</v>
      </c>
      <c r="D51" s="10" t="s">
        <v>139</v>
      </c>
      <c r="E51" s="8" t="s">
        <v>18</v>
      </c>
      <c r="F51" s="11">
        <v>125000</v>
      </c>
      <c r="G51" s="12" t="s">
        <v>140</v>
      </c>
    </row>
    <row r="52" spans="1:7" ht="19.95" customHeight="1" x14ac:dyDescent="0.3">
      <c r="A52" s="8">
        <v>51</v>
      </c>
      <c r="B52" s="13">
        <v>105772</v>
      </c>
      <c r="C52" s="9" t="s">
        <v>142</v>
      </c>
      <c r="D52" s="10" t="s">
        <v>141</v>
      </c>
      <c r="E52" s="8" t="s">
        <v>18</v>
      </c>
      <c r="F52" s="11">
        <v>125000</v>
      </c>
      <c r="G52" s="12" t="s">
        <v>140</v>
      </c>
    </row>
    <row r="53" spans="1:7" ht="19.95" customHeight="1" x14ac:dyDescent="0.3">
      <c r="A53" s="8">
        <v>52</v>
      </c>
      <c r="B53" s="13">
        <v>105773</v>
      </c>
      <c r="C53" s="9" t="s">
        <v>143</v>
      </c>
      <c r="D53" s="10" t="s">
        <v>144</v>
      </c>
      <c r="E53" s="8" t="s">
        <v>18</v>
      </c>
      <c r="F53" s="11">
        <v>125000</v>
      </c>
      <c r="G53" s="12" t="s">
        <v>140</v>
      </c>
    </row>
    <row r="54" spans="1:7" ht="19.95" customHeight="1" x14ac:dyDescent="0.3">
      <c r="A54" s="8">
        <v>53</v>
      </c>
      <c r="B54" s="13">
        <v>105774</v>
      </c>
      <c r="C54" s="9" t="s">
        <v>145</v>
      </c>
      <c r="D54" s="10" t="s">
        <v>125</v>
      </c>
      <c r="E54" s="8" t="s">
        <v>18</v>
      </c>
      <c r="F54" s="11">
        <v>125000</v>
      </c>
      <c r="G54" s="12" t="s">
        <v>140</v>
      </c>
    </row>
    <row r="55" spans="1:7" ht="19.95" customHeight="1" x14ac:dyDescent="0.3">
      <c r="A55" s="8">
        <v>54</v>
      </c>
      <c r="B55" s="13">
        <v>105775</v>
      </c>
      <c r="C55" s="9" t="s">
        <v>146</v>
      </c>
      <c r="D55" s="10" t="s">
        <v>57</v>
      </c>
      <c r="E55" s="8" t="s">
        <v>18</v>
      </c>
      <c r="F55" s="11">
        <v>125000</v>
      </c>
      <c r="G55" s="12" t="s">
        <v>140</v>
      </c>
    </row>
    <row r="56" spans="1:7" ht="19.95" customHeight="1" x14ac:dyDescent="0.3">
      <c r="A56" s="8">
        <v>55</v>
      </c>
      <c r="B56" s="13">
        <v>105776</v>
      </c>
      <c r="C56" s="9" t="s">
        <v>147</v>
      </c>
      <c r="D56" s="10" t="s">
        <v>148</v>
      </c>
      <c r="E56" s="8" t="s">
        <v>18</v>
      </c>
      <c r="F56" s="11">
        <v>125000</v>
      </c>
      <c r="G56" s="12" t="s">
        <v>140</v>
      </c>
    </row>
    <row r="57" spans="1:7" ht="19.95" customHeight="1" x14ac:dyDescent="0.3">
      <c r="A57" s="8">
        <v>56</v>
      </c>
      <c r="B57" s="13">
        <v>105777</v>
      </c>
      <c r="C57" s="9" t="s">
        <v>149</v>
      </c>
      <c r="D57" s="10" t="s">
        <v>150</v>
      </c>
      <c r="E57" s="8" t="s">
        <v>18</v>
      </c>
      <c r="F57" s="11">
        <v>125000</v>
      </c>
      <c r="G57" s="12" t="s">
        <v>140</v>
      </c>
    </row>
    <row r="58" spans="1:7" ht="19.95" customHeight="1" x14ac:dyDescent="0.3">
      <c r="A58" s="8">
        <v>57</v>
      </c>
      <c r="B58" s="13">
        <v>105778</v>
      </c>
      <c r="C58" s="9" t="s">
        <v>151</v>
      </c>
      <c r="D58" s="10" t="s">
        <v>21</v>
      </c>
      <c r="E58" s="8" t="s">
        <v>18</v>
      </c>
      <c r="F58" s="11">
        <v>125000</v>
      </c>
      <c r="G58" s="12" t="s">
        <v>140</v>
      </c>
    </row>
    <row r="59" spans="1:7" ht="19.95" customHeight="1" x14ac:dyDescent="0.3">
      <c r="A59" s="8">
        <v>58</v>
      </c>
      <c r="B59" s="13">
        <v>105779</v>
      </c>
      <c r="C59" s="9" t="s">
        <v>152</v>
      </c>
      <c r="D59" s="10" t="s">
        <v>153</v>
      </c>
      <c r="E59" s="8" t="s">
        <v>18</v>
      </c>
      <c r="F59" s="11">
        <v>125000</v>
      </c>
      <c r="G59" s="12" t="s">
        <v>140</v>
      </c>
    </row>
    <row r="60" spans="1:7" ht="19.95" customHeight="1" x14ac:dyDescent="0.3">
      <c r="A60" s="8">
        <v>59</v>
      </c>
      <c r="B60" s="13">
        <v>105780</v>
      </c>
      <c r="C60" s="9" t="s">
        <v>154</v>
      </c>
      <c r="D60" s="10" t="s">
        <v>155</v>
      </c>
      <c r="E60" s="8" t="s">
        <v>18</v>
      </c>
      <c r="F60" s="11">
        <v>125000</v>
      </c>
      <c r="G60" s="12" t="s">
        <v>140</v>
      </c>
    </row>
    <row r="61" spans="1:7" ht="19.95" customHeight="1" x14ac:dyDescent="0.3">
      <c r="A61" s="8">
        <v>60</v>
      </c>
      <c r="B61" s="13">
        <v>105781</v>
      </c>
      <c r="C61" s="9" t="s">
        <v>156</v>
      </c>
      <c r="D61" s="10" t="s">
        <v>157</v>
      </c>
      <c r="E61" s="8" t="s">
        <v>18</v>
      </c>
      <c r="F61" s="11">
        <v>125000</v>
      </c>
      <c r="G61" s="12" t="s">
        <v>140</v>
      </c>
    </row>
    <row r="62" spans="1:7" ht="19.95" customHeight="1" x14ac:dyDescent="0.3">
      <c r="A62" s="8">
        <v>61</v>
      </c>
      <c r="B62" s="13">
        <v>105782</v>
      </c>
      <c r="C62" s="9" t="s">
        <v>158</v>
      </c>
      <c r="D62" s="10" t="s">
        <v>159</v>
      </c>
      <c r="E62" s="8" t="s">
        <v>18</v>
      </c>
      <c r="F62" s="11">
        <v>125000</v>
      </c>
      <c r="G62" s="12" t="s">
        <v>140</v>
      </c>
    </row>
    <row r="63" spans="1:7" ht="19.95" customHeight="1" x14ac:dyDescent="0.3">
      <c r="A63" s="8">
        <v>62</v>
      </c>
      <c r="B63" s="13">
        <v>105783</v>
      </c>
      <c r="C63" s="9" t="s">
        <v>160</v>
      </c>
      <c r="D63" s="10" t="s">
        <v>161</v>
      </c>
      <c r="E63" s="8" t="s">
        <v>18</v>
      </c>
      <c r="F63" s="11">
        <v>125000</v>
      </c>
      <c r="G63" s="12" t="s">
        <v>140</v>
      </c>
    </row>
    <row r="64" spans="1:7" ht="19.95" customHeight="1" x14ac:dyDescent="0.3">
      <c r="A64" s="8">
        <v>63</v>
      </c>
      <c r="B64" s="13">
        <v>105784</v>
      </c>
      <c r="C64" s="9" t="s">
        <v>162</v>
      </c>
      <c r="D64" s="10" t="s">
        <v>163</v>
      </c>
      <c r="E64" s="8" t="s">
        <v>18</v>
      </c>
      <c r="F64" s="11">
        <v>125000</v>
      </c>
      <c r="G64" s="12" t="s">
        <v>140</v>
      </c>
    </row>
    <row r="65" spans="1:7" ht="19.95" customHeight="1" x14ac:dyDescent="0.3">
      <c r="A65" s="8">
        <v>64</v>
      </c>
      <c r="B65" s="13">
        <v>105785</v>
      </c>
      <c r="C65" s="9" t="s">
        <v>149</v>
      </c>
      <c r="D65" s="10" t="s">
        <v>123</v>
      </c>
      <c r="E65" s="8" t="s">
        <v>18</v>
      </c>
      <c r="F65" s="11">
        <v>125000</v>
      </c>
      <c r="G65" s="12" t="s">
        <v>140</v>
      </c>
    </row>
    <row r="66" spans="1:7" ht="19.95" customHeight="1" x14ac:dyDescent="0.3">
      <c r="A66" s="8">
        <v>65</v>
      </c>
      <c r="B66" s="13">
        <v>105786</v>
      </c>
      <c r="C66" s="9" t="s">
        <v>164</v>
      </c>
      <c r="D66" s="10" t="s">
        <v>165</v>
      </c>
      <c r="E66" s="8" t="s">
        <v>18</v>
      </c>
      <c r="F66" s="11">
        <v>125000</v>
      </c>
      <c r="G66" s="12" t="s">
        <v>140</v>
      </c>
    </row>
    <row r="67" spans="1:7" ht="19.95" customHeight="1" x14ac:dyDescent="0.3">
      <c r="A67" s="8">
        <v>66</v>
      </c>
      <c r="B67" s="13">
        <v>105787</v>
      </c>
      <c r="C67" s="9" t="s">
        <v>166</v>
      </c>
      <c r="D67" s="10" t="s">
        <v>167</v>
      </c>
      <c r="E67" s="8" t="s">
        <v>18</v>
      </c>
      <c r="F67" s="11">
        <v>125000</v>
      </c>
      <c r="G67" s="12" t="s">
        <v>140</v>
      </c>
    </row>
    <row r="68" spans="1:7" ht="19.95" customHeight="1" x14ac:dyDescent="0.3">
      <c r="A68" s="8">
        <v>67</v>
      </c>
      <c r="B68" s="13">
        <v>105788</v>
      </c>
      <c r="C68" s="9" t="s">
        <v>168</v>
      </c>
      <c r="D68" s="10" t="s">
        <v>169</v>
      </c>
      <c r="E68" s="8" t="s">
        <v>18</v>
      </c>
      <c r="F68" s="11">
        <v>125000</v>
      </c>
      <c r="G68" s="12" t="s">
        <v>140</v>
      </c>
    </row>
    <row r="69" spans="1:7" ht="19.95" customHeight="1" x14ac:dyDescent="0.3">
      <c r="A69" s="8">
        <v>68</v>
      </c>
      <c r="B69" s="13">
        <v>105789</v>
      </c>
      <c r="C69" s="9" t="s">
        <v>170</v>
      </c>
      <c r="D69" s="10" t="s">
        <v>171</v>
      </c>
      <c r="E69" s="8" t="s">
        <v>18</v>
      </c>
      <c r="F69" s="11">
        <v>125000</v>
      </c>
      <c r="G69" s="12" t="s">
        <v>19</v>
      </c>
    </row>
    <row r="70" spans="1:7" ht="19.95" customHeight="1" x14ac:dyDescent="0.3">
      <c r="A70" s="8">
        <v>69</v>
      </c>
      <c r="B70" s="13">
        <v>105790</v>
      </c>
      <c r="C70" s="9" t="s">
        <v>172</v>
      </c>
      <c r="D70" s="10" t="s">
        <v>165</v>
      </c>
      <c r="E70" s="8" t="s">
        <v>18</v>
      </c>
      <c r="F70" s="11">
        <v>125000</v>
      </c>
      <c r="G70" s="12" t="s">
        <v>19</v>
      </c>
    </row>
    <row r="71" spans="1:7" ht="19.95" customHeight="1" x14ac:dyDescent="0.3">
      <c r="A71" s="8">
        <v>70</v>
      </c>
      <c r="B71" s="13">
        <v>105791</v>
      </c>
      <c r="C71" s="9" t="s">
        <v>173</v>
      </c>
      <c r="D71" s="10" t="s">
        <v>135</v>
      </c>
      <c r="E71" s="8" t="s">
        <v>18</v>
      </c>
      <c r="F71" s="11">
        <v>125000</v>
      </c>
      <c r="G71" s="12" t="s">
        <v>19</v>
      </c>
    </row>
    <row r="72" spans="1:7" ht="19.95" customHeight="1" x14ac:dyDescent="0.3">
      <c r="A72" s="8">
        <v>71</v>
      </c>
      <c r="B72" s="13">
        <v>105792</v>
      </c>
      <c r="C72" s="9" t="s">
        <v>174</v>
      </c>
      <c r="D72" s="10" t="s">
        <v>175</v>
      </c>
      <c r="E72" s="8" t="s">
        <v>18</v>
      </c>
      <c r="F72" s="11">
        <v>125000</v>
      </c>
      <c r="G72" s="12" t="s">
        <v>19</v>
      </c>
    </row>
    <row r="73" spans="1:7" ht="19.95" customHeight="1" x14ac:dyDescent="0.3">
      <c r="A73" s="8">
        <v>72</v>
      </c>
      <c r="B73" s="13">
        <v>105793</v>
      </c>
      <c r="C73" s="9" t="s">
        <v>176</v>
      </c>
      <c r="D73" s="10" t="s">
        <v>25</v>
      </c>
      <c r="E73" s="8" t="s">
        <v>18</v>
      </c>
      <c r="F73" s="11">
        <v>125000</v>
      </c>
      <c r="G73" s="12" t="s">
        <v>19</v>
      </c>
    </row>
    <row r="74" spans="1:7" ht="19.95" customHeight="1" x14ac:dyDescent="0.3">
      <c r="A74" s="8">
        <v>73</v>
      </c>
      <c r="B74" s="13">
        <v>105794</v>
      </c>
      <c r="C74" s="9" t="s">
        <v>173</v>
      </c>
      <c r="D74" s="10" t="s">
        <v>148</v>
      </c>
      <c r="E74" s="8" t="s">
        <v>18</v>
      </c>
      <c r="F74" s="11">
        <v>125000</v>
      </c>
      <c r="G74" s="12" t="s">
        <v>19</v>
      </c>
    </row>
    <row r="75" spans="1:7" ht="19.95" customHeight="1" x14ac:dyDescent="0.3">
      <c r="A75" s="8">
        <v>74</v>
      </c>
      <c r="B75" s="13">
        <v>105795</v>
      </c>
      <c r="C75" s="9" t="s">
        <v>177</v>
      </c>
      <c r="D75" s="10" t="s">
        <v>178</v>
      </c>
      <c r="E75" s="8" t="s">
        <v>18</v>
      </c>
      <c r="F75" s="11">
        <v>125000</v>
      </c>
      <c r="G75" s="12" t="s">
        <v>19</v>
      </c>
    </row>
    <row r="76" spans="1:7" ht="19.95" customHeight="1" x14ac:dyDescent="0.3">
      <c r="A76" s="8">
        <v>75</v>
      </c>
      <c r="B76" s="13">
        <v>105796</v>
      </c>
      <c r="C76" s="9" t="s">
        <v>179</v>
      </c>
      <c r="D76" s="10" t="s">
        <v>180</v>
      </c>
      <c r="E76" s="8" t="s">
        <v>18</v>
      </c>
      <c r="F76" s="11">
        <v>125000</v>
      </c>
      <c r="G76" s="12" t="s">
        <v>19</v>
      </c>
    </row>
    <row r="77" spans="1:7" ht="19.95" customHeight="1" x14ac:dyDescent="0.3">
      <c r="A77" s="8">
        <v>76</v>
      </c>
      <c r="B77" s="13">
        <v>105797</v>
      </c>
      <c r="C77" s="9" t="s">
        <v>181</v>
      </c>
      <c r="D77" s="10" t="s">
        <v>180</v>
      </c>
      <c r="E77" s="8" t="s">
        <v>18</v>
      </c>
      <c r="F77" s="11">
        <v>125000</v>
      </c>
      <c r="G77" s="12" t="s">
        <v>19</v>
      </c>
    </row>
    <row r="78" spans="1:7" ht="19.95" customHeight="1" x14ac:dyDescent="0.3">
      <c r="A78" s="8">
        <v>77</v>
      </c>
      <c r="B78" s="13">
        <v>105798</v>
      </c>
      <c r="C78" s="16" t="s">
        <v>182</v>
      </c>
      <c r="D78" s="10" t="s">
        <v>183</v>
      </c>
      <c r="E78" s="8" t="s">
        <v>18</v>
      </c>
      <c r="F78" s="11">
        <v>125000</v>
      </c>
      <c r="G78" s="12" t="s">
        <v>19</v>
      </c>
    </row>
    <row r="79" spans="1:7" ht="19.95" customHeight="1" x14ac:dyDescent="0.3">
      <c r="A79" s="8">
        <v>78</v>
      </c>
      <c r="B79" s="13">
        <v>105799</v>
      </c>
      <c r="C79" s="9" t="s">
        <v>184</v>
      </c>
      <c r="D79" s="10" t="s">
        <v>185</v>
      </c>
      <c r="E79" s="8" t="s">
        <v>18</v>
      </c>
      <c r="F79" s="11">
        <v>125000</v>
      </c>
      <c r="G79" s="12" t="s">
        <v>19</v>
      </c>
    </row>
    <row r="80" spans="1:7" ht="19.95" customHeight="1" x14ac:dyDescent="0.3">
      <c r="A80" s="8">
        <v>79</v>
      </c>
      <c r="B80" s="13">
        <v>105800</v>
      </c>
      <c r="C80" s="9" t="s">
        <v>74</v>
      </c>
      <c r="D80" s="10" t="s">
        <v>105</v>
      </c>
      <c r="E80" s="8" t="s">
        <v>18</v>
      </c>
      <c r="F80" s="11">
        <v>125000</v>
      </c>
      <c r="G80" s="12" t="s">
        <v>19</v>
      </c>
    </row>
    <row r="81" spans="1:7" ht="19.95" customHeight="1" x14ac:dyDescent="0.3">
      <c r="A81" s="8">
        <v>80</v>
      </c>
      <c r="B81" s="13">
        <v>134379</v>
      </c>
      <c r="C81" s="9" t="s">
        <v>186</v>
      </c>
      <c r="D81" s="10" t="s">
        <v>187</v>
      </c>
      <c r="E81" s="8" t="s">
        <v>18</v>
      </c>
      <c r="F81" s="11">
        <v>125000</v>
      </c>
      <c r="G81" s="12" t="s">
        <v>19</v>
      </c>
    </row>
    <row r="82" spans="1:7" ht="19.95" customHeight="1" x14ac:dyDescent="0.3">
      <c r="A82" s="8">
        <v>81</v>
      </c>
      <c r="B82" s="13">
        <v>134380</v>
      </c>
      <c r="C82" s="9" t="s">
        <v>188</v>
      </c>
      <c r="D82" s="10" t="s">
        <v>189</v>
      </c>
      <c r="E82" s="8" t="s">
        <v>18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190</v>
      </c>
      <c r="D83" s="10" t="s">
        <v>191</v>
      </c>
      <c r="E83" s="8" t="s">
        <v>18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192</v>
      </c>
      <c r="D84" s="10" t="s">
        <v>193</v>
      </c>
      <c r="E84" s="8" t="s">
        <v>18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116</v>
      </c>
      <c r="D85" s="10" t="s">
        <v>194</v>
      </c>
      <c r="E85" s="8" t="s">
        <v>18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99</v>
      </c>
      <c r="D86" s="10" t="s">
        <v>13</v>
      </c>
      <c r="E86" s="8" t="s">
        <v>18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195</v>
      </c>
      <c r="D87" s="10" t="s">
        <v>196</v>
      </c>
      <c r="E87" s="8" t="s">
        <v>18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197</v>
      </c>
      <c r="D88" s="10" t="s">
        <v>198</v>
      </c>
      <c r="E88" s="8" t="s">
        <v>18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22</v>
      </c>
      <c r="D89" s="10" t="s">
        <v>39</v>
      </c>
      <c r="E89" s="8" t="s">
        <v>18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199</v>
      </c>
      <c r="D90" s="10" t="s">
        <v>35</v>
      </c>
      <c r="E90" s="8" t="s">
        <v>18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200</v>
      </c>
      <c r="D91" s="10" t="s">
        <v>201</v>
      </c>
      <c r="E91" s="8" t="s">
        <v>18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202</v>
      </c>
      <c r="D92" s="10" t="s">
        <v>203</v>
      </c>
      <c r="E92" s="8" t="s">
        <v>18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170</v>
      </c>
      <c r="D93" s="10" t="s">
        <v>29</v>
      </c>
      <c r="E93" s="8" t="s">
        <v>18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204</v>
      </c>
      <c r="D94" s="10" t="s">
        <v>205</v>
      </c>
      <c r="E94" s="8" t="s">
        <v>18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173</v>
      </c>
      <c r="D95" s="10" t="s">
        <v>206</v>
      </c>
      <c r="E95" s="8" t="s">
        <v>18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207</v>
      </c>
      <c r="D96" s="10" t="s">
        <v>208</v>
      </c>
      <c r="E96" s="8" t="s">
        <v>18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209</v>
      </c>
      <c r="D97" s="10" t="s">
        <v>208</v>
      </c>
      <c r="E97" s="8" t="s">
        <v>18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210</v>
      </c>
      <c r="D98" s="10" t="s">
        <v>198</v>
      </c>
      <c r="E98" s="8" t="s">
        <v>18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211</v>
      </c>
      <c r="D99" s="10" t="s">
        <v>198</v>
      </c>
      <c r="E99" s="8" t="s">
        <v>18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212</v>
      </c>
      <c r="D100" s="10" t="s">
        <v>23</v>
      </c>
      <c r="E100" s="8" t="s">
        <v>18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22</v>
      </c>
      <c r="D101" s="10" t="s">
        <v>213</v>
      </c>
      <c r="E101" s="8" t="s">
        <v>18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214</v>
      </c>
      <c r="D102" s="10" t="s">
        <v>215</v>
      </c>
      <c r="E102" s="8" t="s">
        <v>18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16</v>
      </c>
      <c r="D103" s="10" t="s">
        <v>17</v>
      </c>
      <c r="E103" s="8" t="s">
        <v>18</v>
      </c>
      <c r="F103" s="11">
        <v>125000</v>
      </c>
      <c r="G103" s="12" t="s">
        <v>19</v>
      </c>
    </row>
    <row r="104" spans="1:7" ht="19.95" customHeight="1" x14ac:dyDescent="0.3">
      <c r="A104" s="8">
        <v>103</v>
      </c>
      <c r="B104" s="13">
        <v>105552</v>
      </c>
      <c r="C104" s="9" t="s">
        <v>20</v>
      </c>
      <c r="D104" s="10" t="s">
        <v>21</v>
      </c>
      <c r="E104" s="8" t="s">
        <v>18</v>
      </c>
      <c r="F104" s="11">
        <v>125000</v>
      </c>
      <c r="G104" s="12" t="s">
        <v>19</v>
      </c>
    </row>
    <row r="105" spans="1:7" ht="19.95" customHeight="1" x14ac:dyDescent="0.3">
      <c r="A105" s="8">
        <v>104</v>
      </c>
      <c r="B105" s="13">
        <v>105553</v>
      </c>
      <c r="C105" s="9" t="s">
        <v>22</v>
      </c>
      <c r="D105" s="10" t="s">
        <v>23</v>
      </c>
      <c r="E105" s="8" t="s">
        <v>18</v>
      </c>
      <c r="F105" s="11">
        <v>125000</v>
      </c>
      <c r="G105" s="12" t="s">
        <v>19</v>
      </c>
    </row>
    <row r="106" spans="1:7" ht="19.95" customHeight="1" x14ac:dyDescent="0.3">
      <c r="A106" s="8">
        <v>105</v>
      </c>
      <c r="B106" s="13">
        <v>105554</v>
      </c>
      <c r="C106" s="9" t="s">
        <v>24</v>
      </c>
      <c r="D106" s="10" t="s">
        <v>25</v>
      </c>
      <c r="E106" s="8" t="s">
        <v>18</v>
      </c>
      <c r="F106" s="11">
        <v>125000</v>
      </c>
      <c r="G106" s="12" t="s">
        <v>19</v>
      </c>
    </row>
    <row r="107" spans="1:7" ht="19.95" customHeight="1" x14ac:dyDescent="0.3">
      <c r="A107" s="8">
        <v>106</v>
      </c>
      <c r="B107" s="13">
        <v>105555</v>
      </c>
      <c r="C107" s="9" t="s">
        <v>26</v>
      </c>
      <c r="D107" s="10" t="s">
        <v>27</v>
      </c>
      <c r="E107" s="8" t="s">
        <v>18</v>
      </c>
      <c r="F107" s="11">
        <v>125000</v>
      </c>
      <c r="G107" s="12" t="s">
        <v>19</v>
      </c>
    </row>
    <row r="108" spans="1:7" ht="19.95" customHeight="1" x14ac:dyDescent="0.3">
      <c r="A108" s="8">
        <v>107</v>
      </c>
      <c r="B108" s="13">
        <v>105556</v>
      </c>
      <c r="C108" s="9" t="s">
        <v>28</v>
      </c>
      <c r="D108" s="10" t="s">
        <v>29</v>
      </c>
      <c r="E108" s="8" t="s">
        <v>18</v>
      </c>
      <c r="F108" s="11">
        <v>125000</v>
      </c>
      <c r="G108" s="12" t="s">
        <v>19</v>
      </c>
    </row>
    <row r="109" spans="1:7" ht="19.95" customHeight="1" x14ac:dyDescent="0.3">
      <c r="A109" s="8">
        <v>108</v>
      </c>
      <c r="B109" s="13">
        <v>105557</v>
      </c>
      <c r="C109" s="9" t="s">
        <v>30</v>
      </c>
      <c r="D109" s="10" t="s">
        <v>14</v>
      </c>
      <c r="E109" s="8" t="s">
        <v>18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31</v>
      </c>
      <c r="D110" s="10" t="s">
        <v>13</v>
      </c>
      <c r="E110" s="8" t="s">
        <v>18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32</v>
      </c>
      <c r="D111" s="10" t="s">
        <v>33</v>
      </c>
      <c r="E111" s="8" t="s">
        <v>18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34</v>
      </c>
      <c r="D112" s="10" t="s">
        <v>35</v>
      </c>
      <c r="E112" s="8" t="s">
        <v>18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36</v>
      </c>
      <c r="D113" s="10" t="s">
        <v>37</v>
      </c>
      <c r="E113" s="8" t="s">
        <v>18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38</v>
      </c>
      <c r="D114" s="10" t="s">
        <v>39</v>
      </c>
      <c r="E114" s="8" t="s">
        <v>18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216</v>
      </c>
      <c r="D115" s="10" t="s">
        <v>43</v>
      </c>
      <c r="E115" s="8" t="s">
        <v>18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217</v>
      </c>
      <c r="D116" s="10" t="s">
        <v>215</v>
      </c>
      <c r="E116" s="8" t="s">
        <v>18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218</v>
      </c>
      <c r="D117" s="10" t="s">
        <v>219</v>
      </c>
      <c r="E117" s="8" t="s">
        <v>18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220</v>
      </c>
      <c r="D118" s="10" t="s">
        <v>221</v>
      </c>
      <c r="E118" s="8" t="s">
        <v>18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280</v>
      </c>
      <c r="D119" s="10" t="s">
        <v>222</v>
      </c>
      <c r="E119" s="8" t="s">
        <v>18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223</v>
      </c>
      <c r="D120" s="10" t="s">
        <v>224</v>
      </c>
      <c r="E120" s="8" t="s">
        <v>18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62</v>
      </c>
      <c r="D121" s="10" t="s">
        <v>148</v>
      </c>
      <c r="E121" s="8" t="s">
        <v>18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225</v>
      </c>
      <c r="D122" s="10" t="s">
        <v>50</v>
      </c>
      <c r="E122" s="8" t="s">
        <v>18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227</v>
      </c>
      <c r="D123" s="10" t="s">
        <v>226</v>
      </c>
      <c r="E123" s="8" t="s">
        <v>18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173</v>
      </c>
      <c r="D124" s="10" t="s">
        <v>228</v>
      </c>
      <c r="E124" s="8" t="s">
        <v>18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229</v>
      </c>
      <c r="D125" s="10" t="s">
        <v>230</v>
      </c>
      <c r="E125" s="8" t="s">
        <v>18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231</v>
      </c>
      <c r="D126" s="10" t="s">
        <v>29</v>
      </c>
      <c r="E126" s="8" t="s">
        <v>18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99</v>
      </c>
      <c r="D127" s="10" t="s">
        <v>232</v>
      </c>
      <c r="E127" s="8" t="s">
        <v>18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233</v>
      </c>
      <c r="D128" s="10" t="s">
        <v>25</v>
      </c>
      <c r="E128" s="8" t="s">
        <v>18</v>
      </c>
      <c r="F128" s="11">
        <v>125000</v>
      </c>
      <c r="G128" s="12">
        <v>42860</v>
      </c>
    </row>
    <row r="129" spans="1:10" ht="19.95" customHeight="1" x14ac:dyDescent="0.3">
      <c r="A129" s="8">
        <v>128</v>
      </c>
      <c r="B129" s="13">
        <v>105577</v>
      </c>
      <c r="C129" s="9" t="s">
        <v>192</v>
      </c>
      <c r="D129" s="10" t="s">
        <v>232</v>
      </c>
      <c r="E129" s="8" t="s">
        <v>18</v>
      </c>
      <c r="F129" s="11">
        <v>125000</v>
      </c>
      <c r="G129" s="12">
        <v>42891</v>
      </c>
    </row>
    <row r="130" spans="1:10" ht="19.95" customHeight="1" x14ac:dyDescent="0.3">
      <c r="A130" s="8">
        <v>129</v>
      </c>
      <c r="B130" s="13">
        <v>105578</v>
      </c>
      <c r="C130" s="9" t="s">
        <v>234</v>
      </c>
      <c r="D130" s="10" t="s">
        <v>235</v>
      </c>
      <c r="E130" s="8" t="s">
        <v>18</v>
      </c>
      <c r="F130" s="11">
        <v>125000</v>
      </c>
      <c r="G130" s="12">
        <v>42952</v>
      </c>
    </row>
    <row r="131" spans="1:10" ht="19.95" customHeight="1" x14ac:dyDescent="0.3">
      <c r="A131" s="8">
        <v>130</v>
      </c>
      <c r="B131" s="13">
        <v>105579</v>
      </c>
      <c r="C131" s="9" t="s">
        <v>149</v>
      </c>
      <c r="D131" s="10" t="s">
        <v>236</v>
      </c>
      <c r="E131" s="8" t="s">
        <v>18</v>
      </c>
      <c r="F131" s="11">
        <v>125000</v>
      </c>
      <c r="G131" s="12">
        <v>42952</v>
      </c>
    </row>
    <row r="132" spans="1:10" ht="19.95" customHeight="1" x14ac:dyDescent="0.3">
      <c r="A132" s="8">
        <v>131</v>
      </c>
      <c r="B132" s="13">
        <v>105580</v>
      </c>
      <c r="C132" s="9" t="s">
        <v>237</v>
      </c>
      <c r="D132" s="10" t="s">
        <v>105</v>
      </c>
      <c r="E132" s="8" t="s">
        <v>18</v>
      </c>
      <c r="F132" s="11">
        <v>125000</v>
      </c>
      <c r="G132" s="12">
        <v>42952</v>
      </c>
    </row>
    <row r="133" spans="1:10" ht="19.95" customHeight="1" x14ac:dyDescent="0.3">
      <c r="A133" s="8">
        <v>132</v>
      </c>
      <c r="B133" s="13">
        <v>105581</v>
      </c>
      <c r="C133" s="9" t="s">
        <v>238</v>
      </c>
      <c r="D133" s="10" t="s">
        <v>198</v>
      </c>
      <c r="E133" s="8" t="s">
        <v>18</v>
      </c>
      <c r="F133" s="11">
        <v>125000</v>
      </c>
      <c r="G133" s="12">
        <v>42952</v>
      </c>
    </row>
    <row r="134" spans="1:10" ht="19.95" customHeight="1" x14ac:dyDescent="0.35">
      <c r="A134" s="8">
        <v>133</v>
      </c>
      <c r="B134" s="13">
        <v>105582</v>
      </c>
      <c r="C134" s="9" t="s">
        <v>116</v>
      </c>
      <c r="D134" s="43" t="s">
        <v>0</v>
      </c>
      <c r="E134" s="43"/>
      <c r="F134" s="43"/>
      <c r="G134" s="43"/>
      <c r="H134" s="43"/>
      <c r="I134" s="43"/>
      <c r="J134" s="43"/>
    </row>
    <row r="135" spans="1:10" ht="19.95" customHeight="1" x14ac:dyDescent="0.35">
      <c r="A135" s="8">
        <v>134</v>
      </c>
      <c r="B135" s="13">
        <v>105583</v>
      </c>
      <c r="C135" s="9" t="s">
        <v>239</v>
      </c>
      <c r="D135" s="43" t="s">
        <v>1</v>
      </c>
      <c r="E135" s="43"/>
      <c r="F135" s="43"/>
      <c r="G135" s="43"/>
      <c r="H135" s="43"/>
      <c r="I135" s="43"/>
      <c r="J135" s="43"/>
    </row>
    <row r="136" spans="1:10" ht="19.95" customHeight="1" x14ac:dyDescent="0.3">
      <c r="A136" s="8">
        <v>135</v>
      </c>
      <c r="B136" s="13">
        <v>105584</v>
      </c>
      <c r="C136" s="9" t="s">
        <v>218</v>
      </c>
      <c r="D136" s="3"/>
      <c r="E136" s="2"/>
      <c r="F136" s="2"/>
      <c r="G136" s="2"/>
      <c r="H136" s="2"/>
      <c r="I136" s="5"/>
      <c r="J136" s="2"/>
    </row>
    <row r="137" spans="1:10" ht="19.95" customHeight="1" x14ac:dyDescent="0.35">
      <c r="A137" s="8">
        <v>136</v>
      </c>
      <c r="B137" s="13">
        <v>105585</v>
      </c>
      <c r="C137" s="9" t="s">
        <v>218</v>
      </c>
      <c r="D137" s="44" t="s">
        <v>299</v>
      </c>
      <c r="E137" s="44"/>
      <c r="F137" s="44"/>
      <c r="G137" s="44"/>
      <c r="H137" s="44"/>
      <c r="I137" s="44"/>
      <c r="J137" s="44"/>
    </row>
    <row r="138" spans="1:10" ht="19.95" customHeight="1" x14ac:dyDescent="0.3">
      <c r="A138" s="8">
        <v>137</v>
      </c>
      <c r="B138" s="13">
        <v>105586</v>
      </c>
      <c r="C138" s="9" t="s">
        <v>240</v>
      </c>
      <c r="D138" s="4" t="s">
        <v>2</v>
      </c>
      <c r="E138" s="15" t="s">
        <v>3</v>
      </c>
      <c r="F138" s="7" t="s">
        <v>4</v>
      </c>
      <c r="G138" s="6" t="s">
        <v>5</v>
      </c>
      <c r="H138" s="4" t="s">
        <v>6</v>
      </c>
      <c r="I138" s="4" t="s">
        <v>7</v>
      </c>
      <c r="J138" s="14" t="s">
        <v>8</v>
      </c>
    </row>
    <row r="139" spans="1:10" ht="19.95" customHeight="1" x14ac:dyDescent="0.3">
      <c r="A139" s="8">
        <v>138</v>
      </c>
      <c r="B139" s="13">
        <v>105587</v>
      </c>
      <c r="C139" s="9" t="s">
        <v>242</v>
      </c>
      <c r="D139" s="8">
        <v>1</v>
      </c>
      <c r="E139" s="13">
        <v>100920</v>
      </c>
      <c r="F139" s="9" t="s">
        <v>22</v>
      </c>
      <c r="G139" s="10" t="s">
        <v>235</v>
      </c>
      <c r="H139" s="8" t="s">
        <v>301</v>
      </c>
      <c r="I139" s="11">
        <v>125000</v>
      </c>
      <c r="J139" s="12" t="s">
        <v>300</v>
      </c>
    </row>
    <row r="140" spans="1:10" ht="19.95" customHeight="1" x14ac:dyDescent="0.3">
      <c r="A140" s="8">
        <v>139</v>
      </c>
      <c r="B140" s="13">
        <v>105588</v>
      </c>
      <c r="C140" s="9" t="s">
        <v>218</v>
      </c>
      <c r="D140" s="8">
        <v>2</v>
      </c>
      <c r="E140" s="13">
        <v>100921</v>
      </c>
      <c r="F140" s="9" t="s">
        <v>302</v>
      </c>
      <c r="G140" s="10" t="s">
        <v>29</v>
      </c>
      <c r="H140" s="8" t="s">
        <v>18</v>
      </c>
      <c r="I140" s="11">
        <v>125000</v>
      </c>
      <c r="J140" s="12" t="s">
        <v>300</v>
      </c>
    </row>
    <row r="141" spans="1:10" ht="19.95" customHeight="1" x14ac:dyDescent="0.3">
      <c r="A141" s="8">
        <v>140</v>
      </c>
      <c r="B141" s="13">
        <v>105589</v>
      </c>
      <c r="C141" s="9" t="s">
        <v>81</v>
      </c>
      <c r="D141" s="8">
        <v>3</v>
      </c>
      <c r="E141" s="13">
        <v>100922</v>
      </c>
      <c r="F141" s="9" t="s">
        <v>303</v>
      </c>
      <c r="G141" s="10" t="s">
        <v>304</v>
      </c>
      <c r="H141" s="8" t="s">
        <v>18</v>
      </c>
      <c r="I141" s="11">
        <v>125000</v>
      </c>
      <c r="J141" s="12" t="s">
        <v>300</v>
      </c>
    </row>
    <row r="142" spans="1:10" ht="19.95" customHeight="1" x14ac:dyDescent="0.3">
      <c r="A142" s="8">
        <v>141</v>
      </c>
      <c r="B142" s="13">
        <v>105590</v>
      </c>
      <c r="C142" s="9" t="s">
        <v>243</v>
      </c>
      <c r="D142" s="8">
        <v>4</v>
      </c>
      <c r="E142" s="13">
        <v>100923</v>
      </c>
      <c r="F142" s="9" t="s">
        <v>81</v>
      </c>
      <c r="G142" s="10" t="s">
        <v>75</v>
      </c>
      <c r="H142" s="8" t="s">
        <v>18</v>
      </c>
      <c r="I142" s="11">
        <v>125000</v>
      </c>
      <c r="J142" s="12" t="s">
        <v>300</v>
      </c>
    </row>
    <row r="143" spans="1:10" ht="19.95" customHeight="1" x14ac:dyDescent="0.3">
      <c r="A143" s="8">
        <v>142</v>
      </c>
      <c r="B143" s="13">
        <v>105591</v>
      </c>
      <c r="C143" s="9" t="s">
        <v>244</v>
      </c>
      <c r="D143" s="8">
        <v>5</v>
      </c>
      <c r="E143" s="13">
        <v>100924</v>
      </c>
      <c r="F143" s="9" t="s">
        <v>209</v>
      </c>
      <c r="G143" s="10" t="s">
        <v>208</v>
      </c>
      <c r="H143" s="8" t="s">
        <v>18</v>
      </c>
      <c r="I143" s="11">
        <v>125000</v>
      </c>
      <c r="J143" s="12" t="s">
        <v>305</v>
      </c>
    </row>
    <row r="144" spans="1:10" ht="19.95" customHeight="1" x14ac:dyDescent="0.3">
      <c r="A144" s="8">
        <v>143</v>
      </c>
      <c r="B144" s="13">
        <v>105592</v>
      </c>
      <c r="C144" s="9" t="s">
        <v>245</v>
      </c>
      <c r="D144" s="8">
        <v>6</v>
      </c>
      <c r="E144" s="13">
        <v>100925</v>
      </c>
      <c r="F144" s="9" t="s">
        <v>296</v>
      </c>
      <c r="G144" s="10" t="s">
        <v>306</v>
      </c>
      <c r="H144" s="8" t="s">
        <v>18</v>
      </c>
      <c r="I144" s="11">
        <v>125000</v>
      </c>
      <c r="J144" s="12" t="s">
        <v>307</v>
      </c>
    </row>
    <row r="145" spans="1:10" ht="19.95" customHeight="1" x14ac:dyDescent="0.3">
      <c r="A145" s="8">
        <v>144</v>
      </c>
      <c r="B145" s="13">
        <v>105593</v>
      </c>
      <c r="C145" s="9" t="s">
        <v>246</v>
      </c>
      <c r="D145" s="8">
        <v>7</v>
      </c>
      <c r="E145" s="13">
        <v>100926</v>
      </c>
      <c r="F145" s="9" t="s">
        <v>308</v>
      </c>
      <c r="G145" s="10" t="s">
        <v>115</v>
      </c>
      <c r="H145" s="8" t="s">
        <v>18</v>
      </c>
      <c r="I145" s="11">
        <v>125000</v>
      </c>
      <c r="J145" s="12" t="s">
        <v>309</v>
      </c>
    </row>
    <row r="146" spans="1:10" ht="19.95" customHeight="1" x14ac:dyDescent="0.3">
      <c r="A146" s="8">
        <v>145</v>
      </c>
      <c r="B146" s="13">
        <v>105594</v>
      </c>
      <c r="C146" s="9" t="s">
        <v>248</v>
      </c>
      <c r="D146" s="8">
        <v>8</v>
      </c>
      <c r="E146" s="13">
        <v>100927</v>
      </c>
      <c r="F146" s="9" t="s">
        <v>291</v>
      </c>
      <c r="G146" s="10" t="s">
        <v>292</v>
      </c>
      <c r="H146" s="8" t="s">
        <v>18</v>
      </c>
      <c r="I146" s="11">
        <v>125000</v>
      </c>
      <c r="J146" s="12" t="s">
        <v>310</v>
      </c>
    </row>
    <row r="147" spans="1:10" ht="19.95" customHeight="1" x14ac:dyDescent="0.3">
      <c r="A147" s="8">
        <v>146</v>
      </c>
      <c r="B147" s="13">
        <v>105595</v>
      </c>
      <c r="C147" s="9" t="s">
        <v>249</v>
      </c>
      <c r="D147" s="8">
        <v>9</v>
      </c>
      <c r="E147" s="13">
        <v>100928</v>
      </c>
      <c r="F147" s="9" t="s">
        <v>293</v>
      </c>
      <c r="G147" s="10" t="s">
        <v>275</v>
      </c>
      <c r="H147" s="8" t="s">
        <v>18</v>
      </c>
      <c r="I147" s="11">
        <v>125000</v>
      </c>
      <c r="J147" s="12" t="s">
        <v>311</v>
      </c>
    </row>
    <row r="148" spans="1:10" ht="19.95" customHeight="1" x14ac:dyDescent="0.3">
      <c r="A148" s="8">
        <v>147</v>
      </c>
      <c r="B148" s="13">
        <v>105596</v>
      </c>
      <c r="C148" s="9" t="s">
        <v>250</v>
      </c>
      <c r="D148" s="8">
        <v>10</v>
      </c>
      <c r="E148" s="13">
        <v>100929</v>
      </c>
      <c r="F148" s="9" t="s">
        <v>83</v>
      </c>
      <c r="G148" s="10" t="s">
        <v>312</v>
      </c>
      <c r="H148" s="8" t="s">
        <v>18</v>
      </c>
      <c r="I148" s="11">
        <v>125000</v>
      </c>
      <c r="J148" s="12" t="s">
        <v>311</v>
      </c>
    </row>
    <row r="149" spans="1:10" ht="19.95" customHeight="1" x14ac:dyDescent="0.3">
      <c r="A149" s="8">
        <v>148</v>
      </c>
      <c r="B149" s="13">
        <v>105597</v>
      </c>
      <c r="C149" s="9" t="s">
        <v>250</v>
      </c>
      <c r="D149" s="8">
        <v>11</v>
      </c>
      <c r="E149" s="13">
        <v>100930</v>
      </c>
      <c r="F149" s="9" t="s">
        <v>177</v>
      </c>
      <c r="G149" s="10" t="s">
        <v>285</v>
      </c>
      <c r="H149" s="8" t="s">
        <v>18</v>
      </c>
      <c r="I149" s="11">
        <v>125000</v>
      </c>
      <c r="J149" s="12" t="s">
        <v>311</v>
      </c>
    </row>
    <row r="150" spans="1:10" ht="19.95" customHeight="1" x14ac:dyDescent="0.3">
      <c r="A150" s="8">
        <v>149</v>
      </c>
      <c r="B150" s="13">
        <v>105598</v>
      </c>
      <c r="C150" s="9" t="s">
        <v>117</v>
      </c>
      <c r="D150" s="8">
        <v>12</v>
      </c>
      <c r="E150" s="13">
        <v>100931</v>
      </c>
      <c r="F150" s="9" t="s">
        <v>151</v>
      </c>
      <c r="G150" s="10" t="s">
        <v>21</v>
      </c>
      <c r="H150" s="8" t="s">
        <v>18</v>
      </c>
      <c r="I150" s="11">
        <v>125000</v>
      </c>
      <c r="J150" s="12" t="s">
        <v>313</v>
      </c>
    </row>
    <row r="151" spans="1:10" ht="19.95" customHeight="1" x14ac:dyDescent="0.3">
      <c r="A151" s="8">
        <v>150</v>
      </c>
      <c r="B151" s="13">
        <v>105599</v>
      </c>
      <c r="C151" s="9" t="s">
        <v>251</v>
      </c>
      <c r="D151" s="8">
        <v>13</v>
      </c>
      <c r="E151" s="13">
        <v>100932</v>
      </c>
      <c r="F151" s="9" t="s">
        <v>210</v>
      </c>
      <c r="G151" s="10" t="s">
        <v>198</v>
      </c>
      <c r="H151" s="8" t="s">
        <v>18</v>
      </c>
      <c r="I151" s="11">
        <v>125000</v>
      </c>
      <c r="J151" s="12" t="s">
        <v>313</v>
      </c>
    </row>
    <row r="152" spans="1:10" ht="19.95" customHeight="1" x14ac:dyDescent="0.3">
      <c r="A152" s="8">
        <v>151</v>
      </c>
      <c r="B152" s="13">
        <v>105600</v>
      </c>
      <c r="C152" s="9" t="s">
        <v>252</v>
      </c>
      <c r="D152" s="8">
        <v>14</v>
      </c>
      <c r="E152" s="13">
        <v>100933</v>
      </c>
      <c r="F152" s="9" t="s">
        <v>277</v>
      </c>
      <c r="G152" s="10" t="s">
        <v>226</v>
      </c>
      <c r="H152" s="8" t="s">
        <v>18</v>
      </c>
      <c r="I152" s="11">
        <v>125000</v>
      </c>
      <c r="J152" s="12" t="s">
        <v>313</v>
      </c>
    </row>
    <row r="153" spans="1:10" ht="19.95" customHeight="1" x14ac:dyDescent="0.3">
      <c r="A153" s="8">
        <v>152</v>
      </c>
      <c r="B153" s="13">
        <v>105451</v>
      </c>
      <c r="C153" s="9" t="s">
        <v>253</v>
      </c>
      <c r="D153" s="8">
        <v>15</v>
      </c>
      <c r="E153" s="13">
        <v>100934</v>
      </c>
      <c r="F153" s="9" t="s">
        <v>267</v>
      </c>
      <c r="G153" s="10" t="s">
        <v>111</v>
      </c>
      <c r="H153" s="8" t="s">
        <v>18</v>
      </c>
      <c r="I153" s="11">
        <v>125000</v>
      </c>
      <c r="J153" s="12" t="s">
        <v>313</v>
      </c>
    </row>
    <row r="154" spans="1:10" ht="19.95" customHeight="1" x14ac:dyDescent="0.3">
      <c r="A154" s="8">
        <v>153</v>
      </c>
      <c r="B154" s="13">
        <v>105452</v>
      </c>
      <c r="C154" s="9" t="s">
        <v>255</v>
      </c>
      <c r="D154" s="8">
        <v>16</v>
      </c>
      <c r="E154" s="13">
        <v>100935</v>
      </c>
      <c r="F154" s="9" t="s">
        <v>314</v>
      </c>
      <c r="G154" s="10" t="s">
        <v>306</v>
      </c>
      <c r="H154" s="8" t="s">
        <v>18</v>
      </c>
      <c r="I154" s="11">
        <v>125000</v>
      </c>
      <c r="J154" s="12" t="s">
        <v>313</v>
      </c>
    </row>
    <row r="155" spans="1:10" ht="19.95" customHeight="1" x14ac:dyDescent="0.3">
      <c r="A155" s="8">
        <v>154</v>
      </c>
      <c r="B155" s="13">
        <v>105453</v>
      </c>
      <c r="C155" s="9" t="s">
        <v>256</v>
      </c>
      <c r="D155" s="8">
        <v>17</v>
      </c>
      <c r="E155" s="13">
        <v>100936</v>
      </c>
      <c r="F155" s="9" t="s">
        <v>297</v>
      </c>
      <c r="G155" s="10" t="s">
        <v>13</v>
      </c>
      <c r="H155" s="8" t="s">
        <v>18</v>
      </c>
      <c r="I155" s="11">
        <v>125000</v>
      </c>
      <c r="J155" s="12" t="s">
        <v>313</v>
      </c>
    </row>
    <row r="156" spans="1:10" ht="19.95" customHeight="1" x14ac:dyDescent="0.3">
      <c r="A156" s="8">
        <v>155</v>
      </c>
      <c r="B156" s="13">
        <v>105454</v>
      </c>
      <c r="C156" s="9" t="s">
        <v>257</v>
      </c>
      <c r="D156" s="8">
        <v>18</v>
      </c>
      <c r="E156" s="13">
        <v>100937</v>
      </c>
      <c r="F156" s="9" t="s">
        <v>303</v>
      </c>
      <c r="G156" s="10" t="s">
        <v>120</v>
      </c>
      <c r="H156" s="8" t="s">
        <v>18</v>
      </c>
      <c r="I156" s="11">
        <v>125000</v>
      </c>
      <c r="J156" s="12" t="s">
        <v>315</v>
      </c>
    </row>
    <row r="157" spans="1:10" ht="19.95" customHeight="1" x14ac:dyDescent="0.3">
      <c r="A157" s="8">
        <v>156</v>
      </c>
      <c r="B157" s="13">
        <v>105455</v>
      </c>
      <c r="C157" s="9" t="s">
        <v>174</v>
      </c>
      <c r="D157" s="8">
        <v>19</v>
      </c>
      <c r="E157" s="13">
        <v>100938</v>
      </c>
      <c r="F157" s="9" t="s">
        <v>204</v>
      </c>
      <c r="G157" s="10" t="s">
        <v>205</v>
      </c>
      <c r="H157" s="8" t="s">
        <v>18</v>
      </c>
      <c r="I157" s="11">
        <v>125000</v>
      </c>
      <c r="J157" s="12" t="s">
        <v>315</v>
      </c>
    </row>
    <row r="158" spans="1:10" ht="19.95" customHeight="1" x14ac:dyDescent="0.3">
      <c r="A158" s="8">
        <v>157</v>
      </c>
      <c r="B158" s="13">
        <v>105456</v>
      </c>
      <c r="C158" s="9" t="s">
        <v>258</v>
      </c>
      <c r="D158" s="8">
        <v>20</v>
      </c>
      <c r="E158" s="13">
        <v>100939</v>
      </c>
      <c r="F158" s="9" t="s">
        <v>173</v>
      </c>
      <c r="G158" s="10" t="s">
        <v>205</v>
      </c>
      <c r="H158" s="8" t="s">
        <v>18</v>
      </c>
      <c r="I158" s="11">
        <v>125000</v>
      </c>
      <c r="J158" s="12" t="s">
        <v>315</v>
      </c>
    </row>
    <row r="159" spans="1:10" ht="19.95" customHeight="1" x14ac:dyDescent="0.3">
      <c r="A159" s="8">
        <v>158</v>
      </c>
      <c r="B159" s="13">
        <v>105457</v>
      </c>
      <c r="C159" s="9" t="s">
        <v>38</v>
      </c>
      <c r="D159" s="8">
        <v>21</v>
      </c>
      <c r="E159" s="13">
        <v>100940</v>
      </c>
      <c r="F159" s="9" t="s">
        <v>190</v>
      </c>
      <c r="G159" s="10" t="s">
        <v>284</v>
      </c>
      <c r="H159" s="8" t="s">
        <v>18</v>
      </c>
      <c r="I159" s="11">
        <v>125000</v>
      </c>
      <c r="J159" s="12" t="s">
        <v>315</v>
      </c>
    </row>
    <row r="160" spans="1:10" ht="19.95" customHeight="1" x14ac:dyDescent="0.3">
      <c r="A160" s="8">
        <v>159</v>
      </c>
      <c r="B160" s="13">
        <v>105458</v>
      </c>
      <c r="C160" s="9" t="s">
        <v>259</v>
      </c>
      <c r="D160" s="8">
        <v>22</v>
      </c>
      <c r="E160" s="13">
        <v>100941</v>
      </c>
      <c r="F160" s="9" t="s">
        <v>218</v>
      </c>
      <c r="G160" s="10" t="s">
        <v>29</v>
      </c>
      <c r="H160" s="8" t="s">
        <v>18</v>
      </c>
      <c r="I160" s="11">
        <v>125000</v>
      </c>
      <c r="J160" s="12" t="s">
        <v>315</v>
      </c>
    </row>
    <row r="161" spans="1:10" ht="19.95" customHeight="1" x14ac:dyDescent="0.3">
      <c r="A161" s="8">
        <v>160</v>
      </c>
      <c r="B161" s="13">
        <v>105459</v>
      </c>
      <c r="C161" s="9" t="s">
        <v>260</v>
      </c>
      <c r="D161" s="8">
        <v>23</v>
      </c>
      <c r="E161" s="13">
        <v>100942</v>
      </c>
      <c r="F161" s="9" t="s">
        <v>218</v>
      </c>
      <c r="G161" s="10" t="s">
        <v>295</v>
      </c>
      <c r="H161" s="8" t="s">
        <v>18</v>
      </c>
      <c r="I161" s="11">
        <v>125000</v>
      </c>
      <c r="J161" s="12" t="s">
        <v>315</v>
      </c>
    </row>
    <row r="162" spans="1:10" ht="19.95" customHeight="1" x14ac:dyDescent="0.3">
      <c r="A162" s="8">
        <v>161</v>
      </c>
      <c r="B162" s="13">
        <v>105460</v>
      </c>
      <c r="C162" s="9" t="s">
        <v>261</v>
      </c>
      <c r="D162" s="8">
        <v>24</v>
      </c>
      <c r="E162" s="13">
        <v>100943</v>
      </c>
      <c r="F162" s="9" t="s">
        <v>223</v>
      </c>
      <c r="G162" s="10" t="s">
        <v>224</v>
      </c>
      <c r="H162" s="8" t="s">
        <v>18</v>
      </c>
      <c r="I162" s="11">
        <v>125000</v>
      </c>
      <c r="J162" s="12" t="s">
        <v>315</v>
      </c>
    </row>
    <row r="163" spans="1:10" ht="19.95" customHeight="1" x14ac:dyDescent="0.3">
      <c r="A163" s="8">
        <v>162</v>
      </c>
      <c r="B163" s="13">
        <v>105461</v>
      </c>
      <c r="C163" s="9" t="s">
        <v>263</v>
      </c>
      <c r="D163" s="8">
        <v>25</v>
      </c>
      <c r="E163" s="13">
        <v>100944</v>
      </c>
      <c r="F163" s="9" t="s">
        <v>83</v>
      </c>
      <c r="G163" s="10" t="s">
        <v>219</v>
      </c>
      <c r="H163" s="8" t="s">
        <v>18</v>
      </c>
      <c r="I163" s="11">
        <v>125000</v>
      </c>
      <c r="J163" s="12" t="s">
        <v>315</v>
      </c>
    </row>
    <row r="164" spans="1:10" ht="19.95" customHeight="1" x14ac:dyDescent="0.3">
      <c r="A164" s="8">
        <v>163</v>
      </c>
      <c r="B164" s="13">
        <v>105462</v>
      </c>
      <c r="C164" s="9" t="s">
        <v>264</v>
      </c>
      <c r="D164" s="8">
        <v>26</v>
      </c>
      <c r="E164" s="13">
        <v>100945</v>
      </c>
      <c r="F164" s="9" t="s">
        <v>36</v>
      </c>
      <c r="G164" s="10" t="s">
        <v>37</v>
      </c>
      <c r="H164" s="8" t="s">
        <v>18</v>
      </c>
      <c r="I164" s="11">
        <v>125000</v>
      </c>
      <c r="J164" s="12" t="s">
        <v>316</v>
      </c>
    </row>
    <row r="165" spans="1:10" ht="19.95" customHeight="1" x14ac:dyDescent="0.3">
      <c r="A165" s="8">
        <v>164</v>
      </c>
      <c r="B165" s="13">
        <v>105463</v>
      </c>
      <c r="C165" s="9" t="s">
        <v>266</v>
      </c>
      <c r="D165" s="8">
        <v>27</v>
      </c>
      <c r="E165" s="13">
        <v>100946</v>
      </c>
      <c r="F165" s="9" t="s">
        <v>86</v>
      </c>
      <c r="G165" s="10" t="s">
        <v>144</v>
      </c>
      <c r="H165" s="8" t="s">
        <v>18</v>
      </c>
      <c r="I165" s="11">
        <v>125000</v>
      </c>
      <c r="J165" s="12" t="s">
        <v>316</v>
      </c>
    </row>
    <row r="166" spans="1:10" ht="19.95" customHeight="1" x14ac:dyDescent="0.3">
      <c r="A166" s="8">
        <v>165</v>
      </c>
      <c r="B166" s="13">
        <v>105464</v>
      </c>
      <c r="C166" s="9" t="s">
        <v>218</v>
      </c>
      <c r="D166" s="8">
        <v>28</v>
      </c>
      <c r="E166" s="13">
        <v>100947</v>
      </c>
      <c r="F166" s="9" t="s">
        <v>190</v>
      </c>
      <c r="G166" s="10" t="s">
        <v>191</v>
      </c>
      <c r="H166" s="8" t="s">
        <v>18</v>
      </c>
      <c r="I166" s="11">
        <v>125000</v>
      </c>
      <c r="J166" s="12" t="s">
        <v>316</v>
      </c>
    </row>
    <row r="167" spans="1:10" ht="19.95" customHeight="1" x14ac:dyDescent="0.3">
      <c r="A167" s="8">
        <v>166</v>
      </c>
      <c r="B167" s="13">
        <v>105465</v>
      </c>
      <c r="C167" s="9" t="s">
        <v>267</v>
      </c>
      <c r="D167" s="8">
        <v>29</v>
      </c>
      <c r="E167" s="13">
        <v>100948</v>
      </c>
      <c r="F167" s="9" t="s">
        <v>317</v>
      </c>
      <c r="G167" s="10" t="s">
        <v>318</v>
      </c>
      <c r="H167" s="8" t="s">
        <v>18</v>
      </c>
      <c r="I167" s="11">
        <v>125000</v>
      </c>
      <c r="J167" s="12" t="s">
        <v>316</v>
      </c>
    </row>
    <row r="168" spans="1:10" ht="19.95" customHeight="1" x14ac:dyDescent="0.3">
      <c r="A168" s="8">
        <v>167</v>
      </c>
      <c r="B168" s="13">
        <v>105466</v>
      </c>
      <c r="C168" s="9" t="s">
        <v>268</v>
      </c>
      <c r="D168" s="8">
        <v>30</v>
      </c>
      <c r="E168" s="13">
        <v>100949</v>
      </c>
      <c r="F168" s="9" t="s">
        <v>298</v>
      </c>
      <c r="G168" s="10" t="s">
        <v>287</v>
      </c>
      <c r="H168" s="8" t="s">
        <v>18</v>
      </c>
      <c r="I168" s="11">
        <v>125000</v>
      </c>
      <c r="J168" s="12" t="s">
        <v>316</v>
      </c>
    </row>
    <row r="169" spans="1:10" ht="19.95" customHeight="1" x14ac:dyDescent="0.3">
      <c r="A169" s="8">
        <v>168</v>
      </c>
      <c r="B169" s="13">
        <v>105467</v>
      </c>
      <c r="C169" s="9" t="s">
        <v>218</v>
      </c>
      <c r="D169" s="8">
        <v>31</v>
      </c>
      <c r="E169" s="13">
        <v>100950</v>
      </c>
      <c r="F169" s="9" t="s">
        <v>62</v>
      </c>
      <c r="G169" s="10" t="s">
        <v>115</v>
      </c>
      <c r="H169" s="8" t="s">
        <v>18</v>
      </c>
      <c r="I169" s="11">
        <v>125000</v>
      </c>
      <c r="J169" s="12" t="s">
        <v>316</v>
      </c>
    </row>
    <row r="170" spans="1:10" ht="19.95" customHeight="1" x14ac:dyDescent="0.3">
      <c r="A170" s="8">
        <v>169</v>
      </c>
      <c r="B170" s="13">
        <v>105468</v>
      </c>
      <c r="C170" s="9" t="s">
        <v>62</v>
      </c>
      <c r="D170" s="45" t="s">
        <v>9</v>
      </c>
      <c r="E170" s="46"/>
      <c r="F170" s="46"/>
      <c r="G170" s="46"/>
      <c r="H170" s="46"/>
      <c r="I170" s="17">
        <f>SUM(I139:I169)</f>
        <v>3875000</v>
      </c>
      <c r="J170" s="18"/>
    </row>
    <row r="171" spans="1:10" ht="19.95" customHeight="1" x14ac:dyDescent="0.3">
      <c r="A171" s="8">
        <v>170</v>
      </c>
      <c r="B171" s="13">
        <v>105469</v>
      </c>
      <c r="C171" s="9" t="s">
        <v>269</v>
      </c>
      <c r="D171" s="47" t="s">
        <v>319</v>
      </c>
      <c r="E171" s="48"/>
      <c r="F171" s="48"/>
      <c r="G171" s="48"/>
      <c r="H171" s="48"/>
      <c r="I171" s="48"/>
      <c r="J171" s="49"/>
    </row>
    <row r="172" spans="1:10" ht="19.95" customHeight="1" x14ac:dyDescent="0.3">
      <c r="A172" s="8">
        <v>171</v>
      </c>
      <c r="B172" s="13">
        <v>105470</v>
      </c>
      <c r="C172" s="9" t="s">
        <v>270</v>
      </c>
      <c r="D172" s="52" t="s">
        <v>320</v>
      </c>
      <c r="E172" s="52"/>
      <c r="F172" s="52"/>
      <c r="G172" s="52"/>
      <c r="H172" s="52"/>
      <c r="I172" s="52"/>
      <c r="J172" s="52"/>
    </row>
    <row r="173" spans="1:10" ht="19.95" customHeight="1" x14ac:dyDescent="0.3">
      <c r="A173" s="8">
        <v>172</v>
      </c>
      <c r="B173" s="13">
        <v>105471</v>
      </c>
      <c r="C173" s="9" t="s">
        <v>271</v>
      </c>
      <c r="D173" s="51" t="s">
        <v>10</v>
      </c>
      <c r="E173" s="51"/>
      <c r="F173" s="51"/>
      <c r="G173" s="30"/>
      <c r="H173" s="51" t="s">
        <v>11</v>
      </c>
      <c r="I173" s="51"/>
      <c r="J173" s="51"/>
    </row>
    <row r="174" spans="1:10" ht="19.95" customHeight="1" x14ac:dyDescent="0.3">
      <c r="A174" s="8">
        <v>173</v>
      </c>
      <c r="B174" s="13">
        <v>105472</v>
      </c>
      <c r="C174" s="9" t="s">
        <v>272</v>
      </c>
      <c r="D174" s="19"/>
      <c r="E174" s="19"/>
      <c r="F174" s="19"/>
      <c r="G174" s="19"/>
      <c r="H174" s="19"/>
      <c r="I174" s="20"/>
      <c r="J174" s="19"/>
    </row>
    <row r="175" spans="1:10" ht="19.95" customHeight="1" x14ac:dyDescent="0.3">
      <c r="A175" s="8">
        <v>174</v>
      </c>
      <c r="B175" s="13">
        <v>105473</v>
      </c>
      <c r="C175" s="9" t="s">
        <v>273</v>
      </c>
      <c r="D175" s="19"/>
      <c r="E175" s="19"/>
      <c r="F175" s="19"/>
      <c r="G175" s="19"/>
      <c r="H175" s="19"/>
      <c r="I175" s="20"/>
      <c r="J175" s="19"/>
    </row>
    <row r="176" spans="1:10" ht="19.95" customHeight="1" x14ac:dyDescent="0.3">
      <c r="A176" s="8">
        <v>175</v>
      </c>
      <c r="B176" s="21">
        <v>100637</v>
      </c>
      <c r="C176" s="9" t="s">
        <v>274</v>
      </c>
      <c r="D176" s="19"/>
      <c r="E176" s="19"/>
      <c r="F176" s="19"/>
      <c r="G176" s="19"/>
      <c r="H176" s="19"/>
      <c r="I176" s="20"/>
      <c r="J176" s="19"/>
    </row>
    <row r="177" spans="1:10" ht="19.95" customHeight="1" x14ac:dyDescent="0.3">
      <c r="A177" s="8">
        <v>176</v>
      </c>
      <c r="B177" s="21">
        <v>100638</v>
      </c>
      <c r="C177" s="9" t="s">
        <v>276</v>
      </c>
      <c r="D177" s="42" t="s">
        <v>12</v>
      </c>
      <c r="E177" s="42"/>
      <c r="F177" s="42"/>
      <c r="G177" s="31"/>
      <c r="H177" s="42" t="s">
        <v>15</v>
      </c>
      <c r="I177" s="42"/>
      <c r="J177" s="42"/>
    </row>
    <row r="178" spans="1:10" ht="19.95" customHeight="1" x14ac:dyDescent="0.35">
      <c r="A178" s="8">
        <v>177</v>
      </c>
      <c r="B178" s="21">
        <v>100639</v>
      </c>
      <c r="C178" s="9" t="s">
        <v>264</v>
      </c>
      <c r="D178" s="43" t="s">
        <v>0</v>
      </c>
      <c r="E178" s="43"/>
      <c r="F178" s="43"/>
      <c r="G178" s="43"/>
      <c r="H178" s="43"/>
      <c r="I178" s="43"/>
      <c r="J178" s="43"/>
    </row>
    <row r="179" spans="1:10" ht="19.95" customHeight="1" x14ac:dyDescent="0.35">
      <c r="A179" s="8">
        <v>178</v>
      </c>
      <c r="B179" s="13">
        <v>91600</v>
      </c>
      <c r="C179" s="9" t="s">
        <v>277</v>
      </c>
      <c r="D179" s="43" t="s">
        <v>1</v>
      </c>
      <c r="E179" s="43"/>
      <c r="F179" s="43"/>
      <c r="G179" s="43"/>
      <c r="H179" s="43"/>
      <c r="I179" s="43"/>
      <c r="J179" s="43"/>
    </row>
    <row r="180" spans="1:10" ht="19.95" customHeight="1" x14ac:dyDescent="0.3">
      <c r="A180" s="8">
        <v>179</v>
      </c>
      <c r="B180" s="13">
        <v>92598</v>
      </c>
      <c r="C180" s="9" t="s">
        <v>278</v>
      </c>
      <c r="D180" s="3"/>
      <c r="E180" s="2"/>
      <c r="F180" s="2"/>
      <c r="G180" s="2"/>
      <c r="H180" s="2"/>
      <c r="I180" s="5"/>
      <c r="J180" s="2"/>
    </row>
    <row r="181" spans="1:10" ht="19.95" customHeight="1" x14ac:dyDescent="0.35">
      <c r="A181" s="8">
        <v>180</v>
      </c>
      <c r="B181" s="13">
        <v>92599</v>
      </c>
      <c r="C181" s="16" t="s">
        <v>83</v>
      </c>
      <c r="D181" s="44" t="s">
        <v>299</v>
      </c>
      <c r="E181" s="44"/>
      <c r="F181" s="44"/>
      <c r="G181" s="44"/>
      <c r="H181" s="44"/>
      <c r="I181" s="44"/>
      <c r="J181" s="44"/>
    </row>
    <row r="182" spans="1:10" ht="19.95" customHeight="1" x14ac:dyDescent="0.3">
      <c r="A182" s="8">
        <v>181</v>
      </c>
      <c r="B182" s="13">
        <v>92600</v>
      </c>
      <c r="C182" s="9" t="s">
        <v>46</v>
      </c>
      <c r="D182" s="4" t="s">
        <v>2</v>
      </c>
      <c r="E182" s="15" t="s">
        <v>3</v>
      </c>
      <c r="F182" s="7" t="s">
        <v>4</v>
      </c>
      <c r="G182" s="6" t="s">
        <v>5</v>
      </c>
      <c r="H182" s="4" t="s">
        <v>6</v>
      </c>
      <c r="I182" s="4" t="s">
        <v>7</v>
      </c>
      <c r="J182" s="14" t="s">
        <v>8</v>
      </c>
    </row>
    <row r="183" spans="1:10" ht="46.8" x14ac:dyDescent="0.3">
      <c r="A183" s="33" t="s">
        <v>9</v>
      </c>
      <c r="B183" s="34"/>
      <c r="C183" s="34"/>
      <c r="D183" s="8">
        <v>1</v>
      </c>
      <c r="E183" s="13">
        <v>88681</v>
      </c>
      <c r="F183" s="9" t="s">
        <v>28</v>
      </c>
      <c r="G183" s="10" t="s">
        <v>27</v>
      </c>
      <c r="H183" s="22" t="s">
        <v>301</v>
      </c>
      <c r="I183" s="11">
        <v>125000</v>
      </c>
      <c r="J183" s="12" t="s">
        <v>316</v>
      </c>
    </row>
    <row r="184" spans="1:10" ht="46.8" x14ac:dyDescent="0.3">
      <c r="A184" s="1"/>
      <c r="B184" s="1"/>
      <c r="C184" s="1"/>
      <c r="D184" s="8">
        <v>2</v>
      </c>
      <c r="E184" s="13">
        <v>88682</v>
      </c>
      <c r="F184" s="9" t="s">
        <v>266</v>
      </c>
      <c r="G184" s="10" t="s">
        <v>25</v>
      </c>
      <c r="H184" s="22" t="s">
        <v>301</v>
      </c>
      <c r="I184" s="11">
        <v>125000</v>
      </c>
      <c r="J184" s="12" t="s">
        <v>316</v>
      </c>
    </row>
    <row r="185" spans="1:10" ht="46.8" x14ac:dyDescent="0.3">
      <c r="A185" s="1"/>
      <c r="B185" s="1"/>
      <c r="C185" s="1"/>
      <c r="D185" s="8">
        <v>3</v>
      </c>
      <c r="E185" s="13">
        <v>88683</v>
      </c>
      <c r="F185" s="9" t="s">
        <v>321</v>
      </c>
      <c r="G185" s="10" t="s">
        <v>322</v>
      </c>
      <c r="H185" s="22" t="s">
        <v>301</v>
      </c>
      <c r="I185" s="11">
        <v>125000</v>
      </c>
      <c r="J185" s="12" t="s">
        <v>316</v>
      </c>
    </row>
    <row r="186" spans="1:10" ht="50.4" x14ac:dyDescent="0.3">
      <c r="A186" s="1"/>
      <c r="B186" s="1"/>
      <c r="C186" s="1"/>
      <c r="D186" s="8">
        <v>4</v>
      </c>
      <c r="E186" s="13">
        <v>88684</v>
      </c>
      <c r="F186" s="9" t="s">
        <v>104</v>
      </c>
      <c r="G186" s="10" t="s">
        <v>105</v>
      </c>
      <c r="H186" s="22" t="s">
        <v>301</v>
      </c>
      <c r="I186" s="11">
        <v>125000</v>
      </c>
      <c r="J186" s="12" t="s">
        <v>316</v>
      </c>
    </row>
    <row r="187" spans="1:10" ht="46.8" x14ac:dyDescent="0.3">
      <c r="A187" s="1"/>
      <c r="B187" s="1"/>
      <c r="C187" s="1"/>
      <c r="D187" s="8">
        <v>5</v>
      </c>
      <c r="E187" s="13">
        <v>88685</v>
      </c>
      <c r="F187" s="9" t="s">
        <v>81</v>
      </c>
      <c r="G187" s="10" t="s">
        <v>82</v>
      </c>
      <c r="H187" s="22" t="s">
        <v>301</v>
      </c>
      <c r="I187" s="11">
        <v>125000</v>
      </c>
      <c r="J187" s="12" t="s">
        <v>316</v>
      </c>
    </row>
    <row r="188" spans="1:10" ht="46.8" x14ac:dyDescent="0.3">
      <c r="A188" s="1"/>
      <c r="B188" s="1"/>
      <c r="C188" s="1"/>
      <c r="D188" s="8">
        <v>6</v>
      </c>
      <c r="E188" s="13">
        <v>88686</v>
      </c>
      <c r="F188" s="9" t="s">
        <v>323</v>
      </c>
      <c r="G188" s="10" t="s">
        <v>226</v>
      </c>
      <c r="H188" s="22" t="s">
        <v>301</v>
      </c>
      <c r="I188" s="11">
        <v>125000</v>
      </c>
      <c r="J188" s="12" t="s">
        <v>324</v>
      </c>
    </row>
    <row r="189" spans="1:10" ht="46.8" x14ac:dyDescent="0.3">
      <c r="A189" s="1"/>
      <c r="B189" s="1"/>
      <c r="C189" s="1"/>
      <c r="D189" s="8">
        <v>7</v>
      </c>
      <c r="E189" s="13">
        <v>88687</v>
      </c>
      <c r="F189" s="9" t="s">
        <v>46</v>
      </c>
      <c r="G189" s="10" t="s">
        <v>144</v>
      </c>
      <c r="H189" s="22" t="s">
        <v>301</v>
      </c>
      <c r="I189" s="11">
        <v>125000</v>
      </c>
      <c r="J189" s="12" t="s">
        <v>324</v>
      </c>
    </row>
    <row r="190" spans="1:10" ht="46.8" x14ac:dyDescent="0.3">
      <c r="A190" s="1"/>
      <c r="B190" s="1"/>
      <c r="C190" s="1"/>
      <c r="D190" s="8">
        <v>8</v>
      </c>
      <c r="E190" s="13">
        <v>88688</v>
      </c>
      <c r="F190" s="9" t="s">
        <v>325</v>
      </c>
      <c r="G190" s="10" t="s">
        <v>215</v>
      </c>
      <c r="H190" s="22" t="s">
        <v>301</v>
      </c>
      <c r="I190" s="11">
        <v>125000</v>
      </c>
      <c r="J190" s="12" t="s">
        <v>324</v>
      </c>
    </row>
    <row r="191" spans="1:10" ht="46.8" x14ac:dyDescent="0.3">
      <c r="A191" s="1"/>
      <c r="B191" s="1"/>
      <c r="C191" s="1"/>
      <c r="D191" s="8">
        <v>9</v>
      </c>
      <c r="E191" s="13">
        <v>88689</v>
      </c>
      <c r="F191" s="9" t="s">
        <v>277</v>
      </c>
      <c r="G191" s="10" t="s">
        <v>282</v>
      </c>
      <c r="H191" s="22" t="s">
        <v>301</v>
      </c>
      <c r="I191" s="11">
        <v>125000</v>
      </c>
      <c r="J191" s="12" t="s">
        <v>324</v>
      </c>
    </row>
    <row r="192" spans="1:10" ht="46.8" x14ac:dyDescent="0.3">
      <c r="A192" s="1"/>
      <c r="B192" s="1"/>
      <c r="C192" s="1"/>
      <c r="D192" s="8">
        <v>10</v>
      </c>
      <c r="E192" s="13">
        <v>88690</v>
      </c>
      <c r="F192" s="9" t="s">
        <v>326</v>
      </c>
      <c r="G192" s="10" t="s">
        <v>148</v>
      </c>
      <c r="H192" s="22" t="s">
        <v>301</v>
      </c>
      <c r="I192" s="11">
        <v>125000</v>
      </c>
      <c r="J192" s="12" t="s">
        <v>324</v>
      </c>
    </row>
    <row r="193" spans="1:10" ht="46.8" x14ac:dyDescent="0.3">
      <c r="A193" s="1"/>
      <c r="B193" s="1"/>
      <c r="C193" s="1"/>
      <c r="D193" s="8">
        <v>11</v>
      </c>
      <c r="E193" s="13">
        <v>88691</v>
      </c>
      <c r="F193" s="9" t="s">
        <v>294</v>
      </c>
      <c r="G193" s="10" t="s">
        <v>137</v>
      </c>
      <c r="H193" s="22" t="s">
        <v>301</v>
      </c>
      <c r="I193" s="11">
        <v>125000</v>
      </c>
      <c r="J193" s="12" t="s">
        <v>324</v>
      </c>
    </row>
    <row r="194" spans="1:10" ht="46.8" x14ac:dyDescent="0.3">
      <c r="A194" s="1"/>
      <c r="B194" s="1"/>
      <c r="C194" s="1"/>
      <c r="D194" s="8">
        <v>12</v>
      </c>
      <c r="E194" s="13">
        <v>88692</v>
      </c>
      <c r="F194" s="9" t="s">
        <v>283</v>
      </c>
      <c r="G194" s="10" t="s">
        <v>265</v>
      </c>
      <c r="H194" s="22" t="s">
        <v>301</v>
      </c>
      <c r="I194" s="11">
        <v>125000</v>
      </c>
      <c r="J194" s="12" t="s">
        <v>324</v>
      </c>
    </row>
    <row r="195" spans="1:10" ht="46.8" x14ac:dyDescent="0.3">
      <c r="A195" s="1"/>
      <c r="B195" s="1"/>
      <c r="C195" s="1"/>
      <c r="D195" s="8">
        <v>13</v>
      </c>
      <c r="E195" s="13">
        <v>88693</v>
      </c>
      <c r="F195" s="9" t="s">
        <v>218</v>
      </c>
      <c r="G195" s="10" t="s">
        <v>41</v>
      </c>
      <c r="H195" s="22" t="s">
        <v>301</v>
      </c>
      <c r="I195" s="11">
        <v>125000</v>
      </c>
      <c r="J195" s="12" t="s">
        <v>324</v>
      </c>
    </row>
    <row r="196" spans="1:10" ht="46.8" x14ac:dyDescent="0.3">
      <c r="A196" s="1"/>
      <c r="B196" s="1"/>
      <c r="C196" s="1"/>
      <c r="D196" s="8">
        <v>14</v>
      </c>
      <c r="E196" s="13">
        <v>88694</v>
      </c>
      <c r="F196" s="9" t="s">
        <v>327</v>
      </c>
      <c r="G196" s="10" t="s">
        <v>247</v>
      </c>
      <c r="H196" s="22" t="s">
        <v>301</v>
      </c>
      <c r="I196" s="11">
        <v>125000</v>
      </c>
      <c r="J196" s="12" t="s">
        <v>324</v>
      </c>
    </row>
    <row r="197" spans="1:10" ht="46.8" x14ac:dyDescent="0.3">
      <c r="A197" s="1"/>
      <c r="B197" s="1"/>
      <c r="C197" s="1"/>
      <c r="D197" s="8">
        <v>15</v>
      </c>
      <c r="E197" s="13">
        <v>88695</v>
      </c>
      <c r="F197" s="9" t="s">
        <v>218</v>
      </c>
      <c r="G197" s="10" t="s">
        <v>281</v>
      </c>
      <c r="H197" s="22" t="s">
        <v>301</v>
      </c>
      <c r="I197" s="11">
        <v>125000</v>
      </c>
      <c r="J197" s="12" t="s">
        <v>324</v>
      </c>
    </row>
    <row r="198" spans="1:10" ht="46.8" x14ac:dyDescent="0.3">
      <c r="A198" s="1"/>
      <c r="B198" s="1"/>
      <c r="C198" s="1"/>
      <c r="D198" s="8">
        <v>16</v>
      </c>
      <c r="E198" s="13">
        <v>88696</v>
      </c>
      <c r="F198" s="9" t="s">
        <v>328</v>
      </c>
      <c r="G198" s="10" t="s">
        <v>29</v>
      </c>
      <c r="H198" s="22" t="s">
        <v>301</v>
      </c>
      <c r="I198" s="11">
        <v>125000</v>
      </c>
      <c r="J198" s="12" t="s">
        <v>324</v>
      </c>
    </row>
    <row r="199" spans="1:10" ht="46.8" x14ac:dyDescent="0.3">
      <c r="A199" s="1"/>
      <c r="B199" s="1"/>
      <c r="C199" s="1"/>
      <c r="D199" s="8">
        <v>17</v>
      </c>
      <c r="E199" s="13">
        <v>88697</v>
      </c>
      <c r="F199" s="9" t="s">
        <v>329</v>
      </c>
      <c r="G199" s="10" t="s">
        <v>17</v>
      </c>
      <c r="H199" s="22" t="s">
        <v>301</v>
      </c>
      <c r="I199" s="11">
        <v>125000</v>
      </c>
      <c r="J199" s="12" t="s">
        <v>324</v>
      </c>
    </row>
    <row r="200" spans="1:10" ht="46.8" x14ac:dyDescent="0.3">
      <c r="A200" s="1"/>
      <c r="B200" s="1"/>
      <c r="C200" s="1"/>
      <c r="D200" s="8">
        <v>18</v>
      </c>
      <c r="E200" s="13">
        <v>88698</v>
      </c>
      <c r="F200" s="9" t="s">
        <v>131</v>
      </c>
      <c r="G200" s="10" t="s">
        <v>75</v>
      </c>
      <c r="H200" s="22" t="s">
        <v>301</v>
      </c>
      <c r="I200" s="11">
        <v>125000</v>
      </c>
      <c r="J200" s="12" t="s">
        <v>324</v>
      </c>
    </row>
    <row r="201" spans="1:10" ht="46.8" x14ac:dyDescent="0.3">
      <c r="A201" s="1"/>
      <c r="B201" s="1"/>
      <c r="C201" s="1"/>
      <c r="D201" s="8">
        <v>19</v>
      </c>
      <c r="E201" s="13">
        <v>88699</v>
      </c>
      <c r="F201" s="9" t="s">
        <v>245</v>
      </c>
      <c r="G201" s="10" t="s">
        <v>241</v>
      </c>
      <c r="H201" s="22" t="s">
        <v>301</v>
      </c>
      <c r="I201" s="11">
        <v>125000</v>
      </c>
      <c r="J201" s="12" t="s">
        <v>324</v>
      </c>
    </row>
    <row r="202" spans="1:10" ht="46.8" x14ac:dyDescent="0.3">
      <c r="A202" s="1"/>
      <c r="B202" s="1"/>
      <c r="C202" s="1"/>
      <c r="D202" s="8">
        <v>20</v>
      </c>
      <c r="E202" s="13">
        <v>88700</v>
      </c>
      <c r="F202" s="9" t="s">
        <v>264</v>
      </c>
      <c r="G202" s="10" t="s">
        <v>265</v>
      </c>
      <c r="H202" s="22" t="s">
        <v>301</v>
      </c>
      <c r="I202" s="11">
        <v>125000</v>
      </c>
      <c r="J202" s="12" t="s">
        <v>324</v>
      </c>
    </row>
    <row r="203" spans="1:10" ht="46.8" x14ac:dyDescent="0.3">
      <c r="A203" s="1"/>
      <c r="B203" s="1"/>
      <c r="C203" s="1"/>
      <c r="D203" s="8">
        <v>21</v>
      </c>
      <c r="E203" s="13">
        <v>102811</v>
      </c>
      <c r="F203" s="9" t="s">
        <v>288</v>
      </c>
      <c r="G203" s="10" t="s">
        <v>286</v>
      </c>
      <c r="H203" s="22" t="s">
        <v>301</v>
      </c>
      <c r="I203" s="11">
        <v>125000</v>
      </c>
      <c r="J203" s="12" t="s">
        <v>324</v>
      </c>
    </row>
    <row r="204" spans="1:10" ht="46.8" x14ac:dyDescent="0.3">
      <c r="A204" s="1"/>
      <c r="B204" s="1"/>
      <c r="C204" s="1"/>
      <c r="D204" s="8">
        <v>22</v>
      </c>
      <c r="E204" s="13">
        <v>102812</v>
      </c>
      <c r="F204" s="9" t="s">
        <v>116</v>
      </c>
      <c r="G204" s="10" t="s">
        <v>121</v>
      </c>
      <c r="H204" s="22" t="s">
        <v>301</v>
      </c>
      <c r="I204" s="11">
        <v>125000</v>
      </c>
      <c r="J204" s="12" t="s">
        <v>324</v>
      </c>
    </row>
    <row r="205" spans="1:10" ht="46.8" x14ac:dyDescent="0.3">
      <c r="A205" s="1"/>
      <c r="B205" s="1"/>
      <c r="C205" s="1"/>
      <c r="D205" s="8">
        <v>23</v>
      </c>
      <c r="E205" s="13">
        <v>102813</v>
      </c>
      <c r="F205" s="9" t="s">
        <v>253</v>
      </c>
      <c r="G205" s="10" t="s">
        <v>254</v>
      </c>
      <c r="H205" s="22" t="s">
        <v>301</v>
      </c>
      <c r="I205" s="11">
        <v>125000</v>
      </c>
      <c r="J205" s="12" t="s">
        <v>324</v>
      </c>
    </row>
    <row r="206" spans="1:10" ht="46.8" x14ac:dyDescent="0.3">
      <c r="A206" s="1"/>
      <c r="B206" s="1"/>
      <c r="C206" s="1"/>
      <c r="D206" s="8">
        <v>24</v>
      </c>
      <c r="E206" s="13">
        <v>102814</v>
      </c>
      <c r="F206" s="9" t="s">
        <v>289</v>
      </c>
      <c r="G206" s="10" t="s">
        <v>290</v>
      </c>
      <c r="H206" s="22" t="s">
        <v>301</v>
      </c>
      <c r="I206" s="11">
        <v>125000</v>
      </c>
      <c r="J206" s="12" t="s">
        <v>324</v>
      </c>
    </row>
    <row r="207" spans="1:10" ht="46.8" x14ac:dyDescent="0.3">
      <c r="A207" s="1"/>
      <c r="B207" s="1"/>
      <c r="C207" s="1"/>
      <c r="D207" s="8">
        <v>25</v>
      </c>
      <c r="E207" s="13">
        <v>102815</v>
      </c>
      <c r="F207" s="9" t="s">
        <v>173</v>
      </c>
      <c r="G207" s="10" t="s">
        <v>226</v>
      </c>
      <c r="H207" s="22" t="s">
        <v>301</v>
      </c>
      <c r="I207" s="11">
        <v>125000</v>
      </c>
      <c r="J207" s="12" t="s">
        <v>324</v>
      </c>
    </row>
    <row r="208" spans="1:10" ht="46.8" x14ac:dyDescent="0.3">
      <c r="A208" s="1"/>
      <c r="B208" s="1"/>
      <c r="C208" s="1"/>
      <c r="D208" s="8">
        <v>26</v>
      </c>
      <c r="E208" s="13">
        <v>102816</v>
      </c>
      <c r="F208" s="9" t="s">
        <v>86</v>
      </c>
      <c r="G208" s="10" t="s">
        <v>330</v>
      </c>
      <c r="H208" s="22" t="s">
        <v>301</v>
      </c>
      <c r="I208" s="11">
        <v>125000</v>
      </c>
      <c r="J208" s="12" t="s">
        <v>324</v>
      </c>
    </row>
    <row r="209" spans="1:10" ht="46.8" x14ac:dyDescent="0.3">
      <c r="A209" s="1"/>
      <c r="B209" s="1"/>
      <c r="C209" s="1"/>
      <c r="D209" s="8">
        <v>27</v>
      </c>
      <c r="E209" s="13">
        <v>102817</v>
      </c>
      <c r="F209" s="9" t="s">
        <v>255</v>
      </c>
      <c r="G209" s="10" t="s">
        <v>213</v>
      </c>
      <c r="H209" s="22" t="s">
        <v>301</v>
      </c>
      <c r="I209" s="11">
        <v>125000</v>
      </c>
      <c r="J209" s="12" t="s">
        <v>324</v>
      </c>
    </row>
    <row r="210" spans="1:10" ht="46.8" x14ac:dyDescent="0.3">
      <c r="A210" s="1"/>
      <c r="B210" s="1"/>
      <c r="C210" s="1"/>
      <c r="D210" s="8">
        <v>28</v>
      </c>
      <c r="E210" s="13">
        <v>102818</v>
      </c>
      <c r="F210" s="9" t="s">
        <v>192</v>
      </c>
      <c r="G210" s="10" t="s">
        <v>232</v>
      </c>
      <c r="H210" s="22" t="s">
        <v>301</v>
      </c>
      <c r="I210" s="11">
        <v>125000</v>
      </c>
      <c r="J210" s="12" t="s">
        <v>324</v>
      </c>
    </row>
    <row r="211" spans="1:10" ht="46.8" x14ac:dyDescent="0.3">
      <c r="A211" s="1"/>
      <c r="B211" s="1"/>
      <c r="C211" s="1"/>
      <c r="D211" s="8">
        <v>29</v>
      </c>
      <c r="E211" s="13">
        <v>102819</v>
      </c>
      <c r="F211" s="9" t="s">
        <v>218</v>
      </c>
      <c r="G211" s="10" t="s">
        <v>69</v>
      </c>
      <c r="H211" s="22" t="s">
        <v>301</v>
      </c>
      <c r="I211" s="11">
        <v>125000</v>
      </c>
      <c r="J211" s="12" t="s">
        <v>324</v>
      </c>
    </row>
    <row r="212" spans="1:10" ht="46.8" x14ac:dyDescent="0.3">
      <c r="A212" s="1"/>
      <c r="B212" s="1"/>
      <c r="C212" s="1"/>
      <c r="D212" s="8">
        <v>30</v>
      </c>
      <c r="E212" s="13">
        <v>102820</v>
      </c>
      <c r="F212" s="9" t="s">
        <v>276</v>
      </c>
      <c r="G212" s="10" t="s">
        <v>201</v>
      </c>
      <c r="H212" s="22" t="s">
        <v>301</v>
      </c>
      <c r="I212" s="11">
        <v>125000</v>
      </c>
      <c r="J212" s="12" t="s">
        <v>324</v>
      </c>
    </row>
    <row r="213" spans="1:10" ht="46.8" x14ac:dyDescent="0.3">
      <c r="A213" s="1"/>
      <c r="B213" s="1"/>
      <c r="C213" s="1"/>
      <c r="D213" s="8">
        <v>31</v>
      </c>
      <c r="E213" s="13">
        <v>102821</v>
      </c>
      <c r="F213" s="9" t="s">
        <v>331</v>
      </c>
      <c r="G213" s="10" t="s">
        <v>332</v>
      </c>
      <c r="H213" s="22" t="s">
        <v>301</v>
      </c>
      <c r="I213" s="11">
        <v>125000</v>
      </c>
      <c r="J213" s="12" t="s">
        <v>333</v>
      </c>
    </row>
    <row r="214" spans="1:10" ht="46.8" x14ac:dyDescent="0.3">
      <c r="A214" s="1"/>
      <c r="B214" s="1"/>
      <c r="C214" s="1"/>
      <c r="D214" s="8">
        <v>32</v>
      </c>
      <c r="E214" s="13">
        <v>102822</v>
      </c>
      <c r="F214" s="9" t="s">
        <v>218</v>
      </c>
      <c r="G214" s="10" t="s">
        <v>219</v>
      </c>
      <c r="H214" s="22" t="s">
        <v>301</v>
      </c>
      <c r="I214" s="11">
        <v>125000</v>
      </c>
      <c r="J214" s="12" t="s">
        <v>333</v>
      </c>
    </row>
    <row r="215" spans="1:10" ht="46.8" x14ac:dyDescent="0.3">
      <c r="A215" s="1"/>
      <c r="B215" s="1"/>
      <c r="C215" s="1"/>
      <c r="D215" s="8">
        <v>33</v>
      </c>
      <c r="E215" s="13">
        <v>102823</v>
      </c>
      <c r="F215" s="9" t="s">
        <v>334</v>
      </c>
      <c r="G215" s="10" t="s">
        <v>335</v>
      </c>
      <c r="H215" s="22" t="s">
        <v>301</v>
      </c>
      <c r="I215" s="11">
        <v>125000</v>
      </c>
      <c r="J215" s="12" t="s">
        <v>333</v>
      </c>
    </row>
    <row r="216" spans="1:10" ht="46.8" x14ac:dyDescent="0.3">
      <c r="A216" s="1"/>
      <c r="B216" s="1"/>
      <c r="C216" s="1"/>
      <c r="D216" s="8">
        <v>34</v>
      </c>
      <c r="E216" s="13">
        <v>102824</v>
      </c>
      <c r="F216" s="9" t="s">
        <v>74</v>
      </c>
      <c r="G216" s="10" t="s">
        <v>201</v>
      </c>
      <c r="H216" s="22" t="s">
        <v>301</v>
      </c>
      <c r="I216" s="11">
        <v>125000</v>
      </c>
      <c r="J216" s="12" t="s">
        <v>333</v>
      </c>
    </row>
    <row r="217" spans="1:10" ht="46.8" x14ac:dyDescent="0.3">
      <c r="A217" s="1"/>
      <c r="B217" s="1"/>
      <c r="C217" s="1"/>
      <c r="D217" s="8">
        <v>35</v>
      </c>
      <c r="E217" s="13">
        <v>102825</v>
      </c>
      <c r="F217" s="9" t="s">
        <v>172</v>
      </c>
      <c r="G217" s="10" t="s">
        <v>165</v>
      </c>
      <c r="H217" s="22" t="s">
        <v>301</v>
      </c>
      <c r="I217" s="11">
        <v>125000</v>
      </c>
      <c r="J217" s="12" t="s">
        <v>333</v>
      </c>
    </row>
    <row r="218" spans="1:10" ht="46.8" x14ac:dyDescent="0.3">
      <c r="A218" s="1"/>
      <c r="B218" s="1"/>
      <c r="C218" s="1"/>
      <c r="D218" s="8">
        <v>36</v>
      </c>
      <c r="E218" s="13">
        <v>102826</v>
      </c>
      <c r="F218" s="9" t="s">
        <v>173</v>
      </c>
      <c r="G218" s="10" t="s">
        <v>135</v>
      </c>
      <c r="H218" s="22" t="s">
        <v>301</v>
      </c>
      <c r="I218" s="11">
        <v>125000</v>
      </c>
      <c r="J218" s="12" t="s">
        <v>333</v>
      </c>
    </row>
    <row r="219" spans="1:10" ht="15.6" x14ac:dyDescent="0.3">
      <c r="A219" s="1"/>
      <c r="B219" s="1"/>
      <c r="C219" s="1"/>
      <c r="D219" s="45" t="s">
        <v>9</v>
      </c>
      <c r="E219" s="46"/>
      <c r="F219" s="46"/>
      <c r="G219" s="46"/>
      <c r="H219" s="46"/>
      <c r="I219" s="17">
        <f>SUM(I183:I218)</f>
        <v>4500000</v>
      </c>
      <c r="J219" s="18"/>
    </row>
    <row r="220" spans="1:10" ht="15.6" x14ac:dyDescent="0.3">
      <c r="A220" s="1"/>
      <c r="B220" s="1"/>
      <c r="C220" s="1"/>
      <c r="D220" s="47" t="s">
        <v>336</v>
      </c>
      <c r="E220" s="48"/>
      <c r="F220" s="48"/>
      <c r="G220" s="48"/>
      <c r="H220" s="48"/>
      <c r="I220" s="48"/>
      <c r="J220" s="49"/>
    </row>
    <row r="221" spans="1:10" ht="15.6" x14ac:dyDescent="0.3">
      <c r="A221" s="1"/>
      <c r="B221" s="1"/>
      <c r="C221" s="1"/>
      <c r="D221" s="52" t="s">
        <v>338</v>
      </c>
      <c r="E221" s="52"/>
      <c r="F221" s="52"/>
      <c r="G221" s="52"/>
      <c r="H221" s="52"/>
      <c r="I221" s="52"/>
      <c r="J221" s="52"/>
    </row>
    <row r="222" spans="1:10" ht="15.6" x14ac:dyDescent="0.3">
      <c r="A222" s="1"/>
      <c r="B222" s="1"/>
      <c r="C222" s="1"/>
      <c r="D222" s="51" t="s">
        <v>10</v>
      </c>
      <c r="E222" s="51"/>
      <c r="F222" s="51"/>
      <c r="G222" s="30"/>
      <c r="H222" s="51" t="s">
        <v>11</v>
      </c>
      <c r="I222" s="51"/>
      <c r="J222" s="51"/>
    </row>
    <row r="223" spans="1:10" ht="15.6" x14ac:dyDescent="0.3">
      <c r="A223" s="1"/>
      <c r="B223" s="1"/>
      <c r="C223" s="1"/>
      <c r="D223" s="19"/>
      <c r="E223" s="19"/>
      <c r="F223" s="19"/>
      <c r="G223" s="19"/>
      <c r="H223" s="19"/>
      <c r="I223" s="20"/>
      <c r="J223" s="19"/>
    </row>
    <row r="224" spans="1:10" ht="15.6" x14ac:dyDescent="0.3">
      <c r="A224" s="1"/>
      <c r="B224" s="1"/>
      <c r="C224" s="1"/>
      <c r="D224" s="19"/>
      <c r="E224" s="19"/>
      <c r="F224" s="19"/>
      <c r="G224" s="19"/>
      <c r="H224" s="19"/>
      <c r="I224" s="20"/>
      <c r="J224" s="19"/>
    </row>
    <row r="225" spans="1:10" ht="15.6" x14ac:dyDescent="0.3">
      <c r="A225" s="1"/>
      <c r="B225" s="1"/>
      <c r="C225" s="1"/>
      <c r="D225" s="19"/>
      <c r="E225" s="19"/>
      <c r="F225" s="19"/>
      <c r="G225" s="19"/>
      <c r="H225" s="19"/>
      <c r="I225" s="20"/>
      <c r="J225" s="19"/>
    </row>
    <row r="226" spans="1:10" ht="15.6" x14ac:dyDescent="0.3">
      <c r="A226" s="1"/>
      <c r="B226" s="1"/>
      <c r="C226" s="1"/>
      <c r="D226" s="42" t="s">
        <v>12</v>
      </c>
      <c r="E226" s="42"/>
      <c r="F226" s="42"/>
      <c r="G226" s="31"/>
      <c r="H226" s="42" t="s">
        <v>15</v>
      </c>
      <c r="I226" s="42"/>
      <c r="J226" s="42"/>
    </row>
  </sheetData>
  <autoFilter ref="A1:G183"/>
  <mergeCells count="20">
    <mergeCell ref="D221:J221"/>
    <mergeCell ref="D222:F222"/>
    <mergeCell ref="H222:J222"/>
    <mergeCell ref="D226:F226"/>
    <mergeCell ref="H226:J226"/>
    <mergeCell ref="D178:J178"/>
    <mergeCell ref="D179:J179"/>
    <mergeCell ref="D181:J181"/>
    <mergeCell ref="D219:H219"/>
    <mergeCell ref="D220:J220"/>
    <mergeCell ref="D172:J172"/>
    <mergeCell ref="D173:F173"/>
    <mergeCell ref="H173:J173"/>
    <mergeCell ref="D177:F177"/>
    <mergeCell ref="H177:J177"/>
    <mergeCell ref="D134:J134"/>
    <mergeCell ref="D135:J135"/>
    <mergeCell ref="D137:J137"/>
    <mergeCell ref="D170:H170"/>
    <mergeCell ref="D171:J17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2018-03-15T07:32:26Z</cp:lastPrinted>
  <dcterms:created xsi:type="dcterms:W3CDTF">2016-06-15T10:43:31Z</dcterms:created>
  <dcterms:modified xsi:type="dcterms:W3CDTF">2018-03-15T07:36:57Z</dcterms:modified>
</cp:coreProperties>
</file>